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79" activeTab="0"/>
  </bookViews>
  <sheets>
    <sheet name="Competitiva" sheetId="1" r:id="rId1"/>
  </sheets>
  <definedNames>
    <definedName name="_xlnm.Print_Titles" localSheetId="0">'Competitiva'!$1:$2</definedName>
    <definedName name="_xlnm._FilterDatabase" localSheetId="0" hidden="1">'Competitiva'!$A$2:$K$2</definedName>
    <definedName name="_xlnm._FilterDatabase" localSheetId="0">'Competitiva'!$A$2:$K$2</definedName>
    <definedName name="_xlnm.Print_Titles" localSheetId="0">'Competitiva'!$1:$2</definedName>
    <definedName name="_xlnm._FilterDatabase_1">'Competitiva'!$A$2:$K$2</definedName>
  </definedNames>
  <calcPr fullCalcOnLoad="1"/>
</workbook>
</file>

<file path=xl/sharedStrings.xml><?xml version="1.0" encoding="utf-8"?>
<sst xmlns="http://schemas.openxmlformats.org/spreadsheetml/2006/main" count="1002" uniqueCount="343">
  <si>
    <t>Giro del Lago di Montepulciano (SI)</t>
  </si>
  <si>
    <t>Montepulciano Lago</t>
  </si>
  <si>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</si>
  <si>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</si>
  <si>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</si>
  <si>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</si>
  <si>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</si>
  <si>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</si>
  <si>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</si>
  <si>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</si>
  <si>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</si>
  <si>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</si>
  <si>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</si>
  <si>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</si>
  <si>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Tartaglini Alessandro</t>
  </si>
  <si>
    <t>M</t>
  </si>
  <si>
    <t>Pol. Policiano</t>
  </si>
  <si>
    <t>Primo escluso da cat.</t>
  </si>
  <si>
    <t>Graziani Emanuele</t>
  </si>
  <si>
    <t>C-30 SENIORES MASCH.</t>
  </si>
  <si>
    <t>Nardomarino Valerio</t>
  </si>
  <si>
    <t>A.S.D.Le Ancelle</t>
  </si>
  <si>
    <t>A-20 SENIORES MASCH.</t>
  </si>
  <si>
    <t>Si Serio Massimiliano</t>
  </si>
  <si>
    <t>Asd Polisportiva I' Giglio</t>
  </si>
  <si>
    <t>D-35 SENIORES MASCH.</t>
  </si>
  <si>
    <t>Merluzzo Matteo</t>
  </si>
  <si>
    <t>O.R.S.T. 2.0</t>
  </si>
  <si>
    <t>Vannuccini Francesco</t>
  </si>
  <si>
    <t>Banelli  Luca</t>
  </si>
  <si>
    <t>Podistica Il Campino</t>
  </si>
  <si>
    <t>Rossi Lorenzo</t>
  </si>
  <si>
    <t>B-25 SENIORES MASCH.</t>
  </si>
  <si>
    <t>Cucco Roberto</t>
  </si>
  <si>
    <t>A.S.D. S.P. Torre del Mangia</t>
  </si>
  <si>
    <t>Giovannini Lorenzo</t>
  </si>
  <si>
    <t>Grifo Runners Perugia A.S.D.</t>
  </si>
  <si>
    <t>E-40 SENIORES MASCH.</t>
  </si>
  <si>
    <t>Grazzini Paolo</t>
  </si>
  <si>
    <t>A.S.D. Weloveinsulina</t>
  </si>
  <si>
    <t>Donnini  Edimaro</t>
  </si>
  <si>
    <t>F-45 SENIORES MASCH.</t>
  </si>
  <si>
    <t>Bettarelli Stefano</t>
  </si>
  <si>
    <t>Cesaroni Samuele</t>
  </si>
  <si>
    <t>A.S.D. Pol. Chianciano</t>
  </si>
  <si>
    <t>Ciambriello Giovanni</t>
  </si>
  <si>
    <t>Peparini Andrea</t>
  </si>
  <si>
    <t>Merli Federico</t>
  </si>
  <si>
    <t>Refi   Mirko</t>
  </si>
  <si>
    <t>Lazzerini Massimiliano</t>
  </si>
  <si>
    <t>Atletica Terranuovese A.S.D.</t>
  </si>
  <si>
    <t>Frappi Nicola</t>
  </si>
  <si>
    <t>Rosai  Valentino</t>
  </si>
  <si>
    <t>H-55 VETERANI MASCH.</t>
  </si>
  <si>
    <t>Caporali Rodolfo</t>
  </si>
  <si>
    <t>Subbiano Marathon</t>
  </si>
  <si>
    <t>Mazzarelli Giacomo</t>
  </si>
  <si>
    <t>Carlini Stefano</t>
  </si>
  <si>
    <t>G-50 VETERANI MASCH.</t>
  </si>
  <si>
    <t>Larimini Ivan</t>
  </si>
  <si>
    <t>Atl. Sestini  Fiamme Verdi</t>
  </si>
  <si>
    <t>Serluca Andrea</t>
  </si>
  <si>
    <t>A.S.D. G. Pod.  R. Valenti</t>
  </si>
  <si>
    <t>Pallini  Roberto</t>
  </si>
  <si>
    <t>Sfondalmondo Massimiliano</t>
  </si>
  <si>
    <t>TX Fitness</t>
  </si>
  <si>
    <t>Baldacci Graziano</t>
  </si>
  <si>
    <t>Olimpic Lama Ass.Sport.</t>
  </si>
  <si>
    <t>Fontani  Ettore</t>
  </si>
  <si>
    <t>Mancuso Fulvio</t>
  </si>
  <si>
    <t>S.S.D.S. Mens Sana In Corpore Sano</t>
  </si>
  <si>
    <t>Borri Marco</t>
  </si>
  <si>
    <t>Cariaggi Claudio</t>
  </si>
  <si>
    <t>Filirun Team Asd</t>
  </si>
  <si>
    <t>Merlini Paolo</t>
  </si>
  <si>
    <t>C.R. Banca Monte dei Paschi di Siena</t>
  </si>
  <si>
    <t>Schicchi  Marco</t>
  </si>
  <si>
    <t>Piccini Manuela</t>
  </si>
  <si>
    <t>F</t>
  </si>
  <si>
    <t>La Sbarra &amp; I Grilli</t>
  </si>
  <si>
    <t>Prima esclusa da cat.</t>
  </si>
  <si>
    <t>Ghiandai Gianni</t>
  </si>
  <si>
    <t>Borgogni Sebastiano</t>
  </si>
  <si>
    <t>Belardinelli Roberta</t>
  </si>
  <si>
    <t>G-50 VETERANI FEMM.</t>
  </si>
  <si>
    <t>Redondi Fabio</t>
  </si>
  <si>
    <t>Amatori Podistica Arezzo</t>
  </si>
  <si>
    <t>Allori Fabio</t>
  </si>
  <si>
    <t>Atletica Ponticino</t>
  </si>
  <si>
    <t>Mazzini Juri</t>
  </si>
  <si>
    <t>Ronda Ghibellina</t>
  </si>
  <si>
    <t>Mucciarini Simone</t>
  </si>
  <si>
    <t>Placido Giancarlo</t>
  </si>
  <si>
    <t>RUNNERS CHIETI</t>
  </si>
  <si>
    <t>Campani Massimo</t>
  </si>
  <si>
    <t>A.S.D. Pol. Rinascita Montevarchi</t>
  </si>
  <si>
    <t>Di Benedetto Marika</t>
  </si>
  <si>
    <t>ASD Atletica Costa D'Argento</t>
  </si>
  <si>
    <t>C-30 SENIORES FEMM.</t>
  </si>
  <si>
    <t>Della Lunga Alessandro</t>
  </si>
  <si>
    <t>Orsini Federici Cristiano</t>
  </si>
  <si>
    <t>Tomaszun Monika</t>
  </si>
  <si>
    <t>A.S.D. Atletica Sinalunga</t>
  </si>
  <si>
    <t>F-45 SENIORES FEMM.</t>
  </si>
  <si>
    <t>Mannini Andrea</t>
  </si>
  <si>
    <t>A.S.D. Aurora Arci Ravacciano 1948</t>
  </si>
  <si>
    <t>Gabarrini Angelo</t>
  </si>
  <si>
    <t>Prosa  Giorgio</t>
  </si>
  <si>
    <t>Quattrucci Marco</t>
  </si>
  <si>
    <t>A.S.D. Filippide Dlf Chiusi</t>
  </si>
  <si>
    <t>Giannitti Pietro</t>
  </si>
  <si>
    <t>Ricciarelli Riccardo</t>
  </si>
  <si>
    <t>Marathon Club Città di Castello</t>
  </si>
  <si>
    <t>Brandini Mirko</t>
  </si>
  <si>
    <t>Paganelli Alessandro</t>
  </si>
  <si>
    <t>Liberatori Francesca</t>
  </si>
  <si>
    <t>Lachi Roberta</t>
  </si>
  <si>
    <t>Palmas Andrea</t>
  </si>
  <si>
    <t>A.S.D. G.S. Bellavista</t>
  </si>
  <si>
    <t>Bigazzi Daniele</t>
  </si>
  <si>
    <t>Magi Marco</t>
  </si>
  <si>
    <t>Alfieri Vincenzo</t>
  </si>
  <si>
    <t>I-60 VETERANI MASCH.</t>
  </si>
  <si>
    <t>Tomaszun Marek</t>
  </si>
  <si>
    <t>Petrilli  Donato</t>
  </si>
  <si>
    <t>Gabrielli Stefania</t>
  </si>
  <si>
    <t>Prozzo Antonio</t>
  </si>
  <si>
    <t>A.S.D. Il Gregge Ribelle</t>
  </si>
  <si>
    <t>Enriquez Irene</t>
  </si>
  <si>
    <t>Atletica Capanne Pro Loco Athl. Team</t>
  </si>
  <si>
    <t>E-40 SENIORES FEMM.</t>
  </si>
  <si>
    <t>Gatto Maria</t>
  </si>
  <si>
    <t>Riccio Vincenzo</t>
  </si>
  <si>
    <t>Ciampolini Fabrizio</t>
  </si>
  <si>
    <t>Falcioni Francesco</t>
  </si>
  <si>
    <t>Lacrimini Patrizia</t>
  </si>
  <si>
    <t>Righi Francesco</t>
  </si>
  <si>
    <t>A.P.D. San Gimignano</t>
  </si>
  <si>
    <t>Giuliani Andrea</t>
  </si>
  <si>
    <t>A.S.D. G.S. Monteaperti</t>
  </si>
  <si>
    <t>Feci Luca</t>
  </si>
  <si>
    <t>A.S.D. La Chianina</t>
  </si>
  <si>
    <t>Frontani Massimo</t>
  </si>
  <si>
    <t>Rosi  David</t>
  </si>
  <si>
    <t>Cioli Roberto</t>
  </si>
  <si>
    <t>Bianchi Gianni</t>
  </si>
  <si>
    <t>Rosignoli Amedeo</t>
  </si>
  <si>
    <t>Monnanni Enrico</t>
  </si>
  <si>
    <t>Calabrò Antonio</t>
  </si>
  <si>
    <t>Sardo Fabrizio</t>
  </si>
  <si>
    <t>S.S. Lazio Atletica Leggera</t>
  </si>
  <si>
    <t>Beligni Andrea</t>
  </si>
  <si>
    <t>Duchini Roberto</t>
  </si>
  <si>
    <t>Tiezzi Roberto</t>
  </si>
  <si>
    <t>Pierini Giuseppe</t>
  </si>
  <si>
    <t>Pietralunga Runners A.S.D.</t>
  </si>
  <si>
    <t>Procacci Nadio</t>
  </si>
  <si>
    <t>Raiola Francesco</t>
  </si>
  <si>
    <t>Gennai Massimo</t>
  </si>
  <si>
    <t>Zappalorti Alessio</t>
  </si>
  <si>
    <t>Avis Foiano</t>
  </si>
  <si>
    <t>Orlandi Michele</t>
  </si>
  <si>
    <t>Amantini Manuel</t>
  </si>
  <si>
    <t>Piastra Lorena</t>
  </si>
  <si>
    <t>Barbetti Alessandro</t>
  </si>
  <si>
    <t>L-65 VETERANI MASCH.</t>
  </si>
  <si>
    <t>Lucioli Piergiorgio</t>
  </si>
  <si>
    <t>M-70 VETERANI MASCH.</t>
  </si>
  <si>
    <t>Castellucci Corrado</t>
  </si>
  <si>
    <t>Farano Giovanni</t>
  </si>
  <si>
    <t>Cannoni Mirko</t>
  </si>
  <si>
    <t>Ridoni Massimo</t>
  </si>
  <si>
    <t>Marconi Luca</t>
  </si>
  <si>
    <t>Runcard</t>
  </si>
  <si>
    <t>Giannini Emanuele</t>
  </si>
  <si>
    <t>Tiberi Moreno</t>
  </si>
  <si>
    <t>Turchetti Giulia</t>
  </si>
  <si>
    <t>A-20 SENIORES FEMM.</t>
  </si>
  <si>
    <t>Burroni Giovanni</t>
  </si>
  <si>
    <t>Bongiovanni Salvatore</t>
  </si>
  <si>
    <t>Forgione Armando</t>
  </si>
  <si>
    <t>Buiarelli Gaspare</t>
  </si>
  <si>
    <t>Capolsini Daniele</t>
  </si>
  <si>
    <t>Vanni Monica</t>
  </si>
  <si>
    <t>Lombardi Mario</t>
  </si>
  <si>
    <t>Nittolo Dario</t>
  </si>
  <si>
    <t>Semeraro Andrea</t>
  </si>
  <si>
    <t>Boscagli Andrea</t>
  </si>
  <si>
    <t>Morandi Gianni Andrea</t>
  </si>
  <si>
    <t>Nappini Luca</t>
  </si>
  <si>
    <t>Paci Stefano</t>
  </si>
  <si>
    <t>Ciclo Club Quota Mille</t>
  </si>
  <si>
    <t>Balzano Pasquale</t>
  </si>
  <si>
    <t>Fidolini Cristina</t>
  </si>
  <si>
    <t>Bonifacio Marco</t>
  </si>
  <si>
    <t>Mariani Michael</t>
  </si>
  <si>
    <t>Atletica Avis Perugia</t>
  </si>
  <si>
    <t>Giombetti Gabriele</t>
  </si>
  <si>
    <t>Poggianti Francesco</t>
  </si>
  <si>
    <t>Innocenti Silvia</t>
  </si>
  <si>
    <t>Vitale Gaspare</t>
  </si>
  <si>
    <t>Taccari Mario</t>
  </si>
  <si>
    <t>Agnelli Marcello</t>
  </si>
  <si>
    <t>Pacini Massimiliano</t>
  </si>
  <si>
    <t>Berilli  Fabio</t>
  </si>
  <si>
    <t xml:space="preserve">Betti Giovanni </t>
  </si>
  <si>
    <t>Tocci Biagio</t>
  </si>
  <si>
    <t>Ceccon Chiara</t>
  </si>
  <si>
    <t>T -  Lab Asd</t>
  </si>
  <si>
    <t>B-25 SENIORES FEMM.</t>
  </si>
  <si>
    <t>Baglioni Marco</t>
  </si>
  <si>
    <t>Tistarelli Fausto</t>
  </si>
  <si>
    <t>Vagnuzzi Carlo</t>
  </si>
  <si>
    <t>Mecarone  Claudio</t>
  </si>
  <si>
    <t>Bonifacio Andrea</t>
  </si>
  <si>
    <t>Bigi Adriano</t>
  </si>
  <si>
    <t>Atl. Sangiovannese 1967</t>
  </si>
  <si>
    <t>Olivieri Gianluca</t>
  </si>
  <si>
    <t>Fasano Francesco</t>
  </si>
  <si>
    <t>G.P.A. Libertas Siena</t>
  </si>
  <si>
    <t>Frullanti Enzo</t>
  </si>
  <si>
    <t>Bruttini Virginia</t>
  </si>
  <si>
    <t>Barbaccia Arturo</t>
  </si>
  <si>
    <t>Mariani Gianfranco</t>
  </si>
  <si>
    <t>Pericoli Leonardo</t>
  </si>
  <si>
    <t>Collini Gabriella</t>
  </si>
  <si>
    <t>H-55 VETERANI FEMM.</t>
  </si>
  <si>
    <t>Capolingua Giuseppe</t>
  </si>
  <si>
    <t>Checcaglini Giada</t>
  </si>
  <si>
    <t>Saccoccini Marco</t>
  </si>
  <si>
    <t>Sottile Giuseppe</t>
  </si>
  <si>
    <t>Udris Maria</t>
  </si>
  <si>
    <t>Nicchi Santi</t>
  </si>
  <si>
    <t>Atl. Nicchi Arezzo</t>
  </si>
  <si>
    <t>De Martino Matteo</t>
  </si>
  <si>
    <t>Trimarchi Michele</t>
  </si>
  <si>
    <t>Nocciolini Fabrizio</t>
  </si>
  <si>
    <t>Bencini Alessandra</t>
  </si>
  <si>
    <t>Alberti Giulia</t>
  </si>
  <si>
    <t>Benedetti Mario</t>
  </si>
  <si>
    <t>Marmorini Jacopo</t>
  </si>
  <si>
    <t>Del Bianco Silvia</t>
  </si>
  <si>
    <t>I-60 VETERANI FEMM.</t>
  </si>
  <si>
    <t>Solfanelli Mirco</t>
  </si>
  <si>
    <t>Toti Sauro</t>
  </si>
  <si>
    <t>Podistica Prato Nord A.S.D.</t>
  </si>
  <si>
    <t>Ranfagni Grazia</t>
  </si>
  <si>
    <t>Nati Maurizio</t>
  </si>
  <si>
    <t>Maiano G.S.</t>
  </si>
  <si>
    <t>Comanescu Mircea</t>
  </si>
  <si>
    <t>Dragoni Marco</t>
  </si>
  <si>
    <t>Cozzari Marianna</t>
  </si>
  <si>
    <t>Taddeucci Paolo</t>
  </si>
  <si>
    <t>Taddeucci Alice</t>
  </si>
  <si>
    <t>Gozzi Alessia</t>
  </si>
  <si>
    <t>Moretti Amedeo</t>
  </si>
  <si>
    <t>Nappi Enrico</t>
  </si>
  <si>
    <t>Domenichelli Andrea</t>
  </si>
  <si>
    <t>Bettollini Roberto</t>
  </si>
  <si>
    <t>Mascolo Carmela</t>
  </si>
  <si>
    <t>Milaneschi Daniele</t>
  </si>
  <si>
    <t>Fani Azelio</t>
  </si>
  <si>
    <t>Dopo Lavoro Ferroviario Grosseto</t>
  </si>
  <si>
    <t>N-75 VETERANI MASCH.</t>
  </si>
  <si>
    <t>Lasi Alinda</t>
  </si>
  <si>
    <t>BOLOGNA TRAIL TEAM</t>
  </si>
  <si>
    <t>Cavazzini Giacomo</t>
  </si>
  <si>
    <t>Neri Serena</t>
  </si>
  <si>
    <t>Lodovichi Franco</t>
  </si>
  <si>
    <t>Massaro Elisabetta</t>
  </si>
  <si>
    <t>Mancini Gianna</t>
  </si>
  <si>
    <t>Menconi Antonello</t>
  </si>
  <si>
    <t>L'unatici Ellera Corciano ASD</t>
  </si>
  <si>
    <t>Rubeca Rosita</t>
  </si>
  <si>
    <t>Duranti Barbara</t>
  </si>
  <si>
    <t>Sestini Arabella</t>
  </si>
  <si>
    <t>Ensoli Monica</t>
  </si>
  <si>
    <t>Rosati Michele</t>
  </si>
  <si>
    <t>Marcelli Mirko</t>
  </si>
  <si>
    <t>Callaioli Riccardo</t>
  </si>
  <si>
    <t>Taiti Enzo</t>
  </si>
  <si>
    <t>Corsi Ilaria</t>
  </si>
  <si>
    <t>Pantaleone Lua</t>
  </si>
  <si>
    <t>Del Vespa Anna</t>
  </si>
  <si>
    <t>Societa' Trieste</t>
  </si>
  <si>
    <t>Guerrieri Massimo</t>
  </si>
  <si>
    <t>Barabuffi Aliberto</t>
  </si>
  <si>
    <t>Bonvissuto Michele</t>
  </si>
  <si>
    <t>Moggi Vittoria</t>
  </si>
  <si>
    <t>Bocchini Maurizio</t>
  </si>
  <si>
    <t>Russo Angela</t>
  </si>
  <si>
    <t>Rossetti Stefano</t>
  </si>
  <si>
    <t>Corsi Filippo</t>
  </si>
  <si>
    <t>Bianchi Lorenzo</t>
  </si>
  <si>
    <t>A.S.D. Sienarunners</t>
  </si>
  <si>
    <t>Ricci Riccardo</t>
  </si>
  <si>
    <t>Liberti Renzo</t>
  </si>
  <si>
    <t>Violetta Alessandra</t>
  </si>
  <si>
    <t>D-35 SENIORES FEMM.</t>
  </si>
  <si>
    <t>Pellegrini Gianni</t>
  </si>
  <si>
    <t>Baldini Ilenia</t>
  </si>
  <si>
    <t>Perez Barbara</t>
  </si>
  <si>
    <t>Rondini Fabrizio</t>
  </si>
  <si>
    <t>Atletica Umbertide</t>
  </si>
  <si>
    <t>Aiello Luca</t>
  </si>
  <si>
    <t>Dascalu Mirella Laura</t>
  </si>
  <si>
    <t>Topini Donatella</t>
  </si>
  <si>
    <t>Meacci Gianpaolo</t>
  </si>
  <si>
    <t>Libero</t>
  </si>
  <si>
    <t>Piccini Bernardino</t>
  </si>
  <si>
    <t>Rondini Stefano</t>
  </si>
  <si>
    <t>Nandesi Tiziana</t>
  </si>
  <si>
    <t>ATL. Avis Magione</t>
  </si>
  <si>
    <t>Milani Manuel</t>
  </si>
  <si>
    <t>Bracciali Ilio</t>
  </si>
  <si>
    <t>Goracci Lara</t>
  </si>
  <si>
    <t>Fedeli Alessio</t>
  </si>
  <si>
    <t>MTB VALDICHIAN</t>
  </si>
  <si>
    <t>Valdambrini Simone</t>
  </si>
  <si>
    <t>Terzuoli Gianna</t>
  </si>
  <si>
    <t>Valentini Giacomo</t>
  </si>
  <si>
    <t>Massa Carla</t>
  </si>
  <si>
    <t>Cassamally Meg</t>
  </si>
  <si>
    <t>Gatti Alfredo</t>
  </si>
  <si>
    <t>Micheletti Irene</t>
  </si>
  <si>
    <t>Martini  Beatrice</t>
  </si>
  <si>
    <t>Appolloni Daniela</t>
  </si>
  <si>
    <t>Ass. Sport. Dil. Cappuccini 1972</t>
  </si>
  <si>
    <t>Vescovini Cinzia</t>
  </si>
  <si>
    <t>Mecarone  Alessandra</t>
  </si>
  <si>
    <t>Barbabianca Enrico</t>
  </si>
  <si>
    <t>Cardarelli Federico</t>
  </si>
  <si>
    <t>Saturno Antonio</t>
  </si>
  <si>
    <t>Mellone Carmine</t>
  </si>
  <si>
    <t>Frigura Luminita</t>
  </si>
  <si>
    <t>Ciofi Ferruccio</t>
  </si>
  <si>
    <t>Rosadini Federica</t>
  </si>
  <si>
    <t>Pagliai Roberto</t>
  </si>
  <si>
    <t>Fabianelli  Jasmine</t>
  </si>
  <si>
    <t>Casaioli Mario</t>
  </si>
  <si>
    <t>Salvadori Domenico</t>
  </si>
  <si>
    <t>Fosi Giorgio</t>
  </si>
  <si>
    <t>Salvucci Sabrina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</si>
</sst>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0.000"/>
    <numFmt numFmtId="167" formatCode="D\ MMMM\ YYYY;@"/>
    <numFmt numFmtId="168" formatCode="H:MM:SS\ AM/PM"/>
    <numFmt numFmtId="169" formatCode="H:MM:SS"/>
    <numFmt numFmtId="170" formatCode="M:SS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0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Font="1">
      <alignment/>
      <protection/>
    </xf>
    <xf numFmtId="164" fontId="2" fillId="0" borderId="1" xfId="20" applyFont="1" applyBorder="1" applyAlignment="1">
      <alignment horizontal="center"/>
      <protection/>
    </xf>
    <xf numFmtId="166" fontId="2" fillId="0" borderId="1" xfId="20" applyNumberFormat="1" applyFont="1" applyBorder="1" applyAlignment="1">
      <alignment horizontal="center"/>
      <protection/>
    </xf>
    <xf numFmtId="164" fontId="3" fillId="0" borderId="1" xfId="20" applyFont="1" applyBorder="1" applyAlignment="1">
      <alignment horizontal="center"/>
      <protection/>
    </xf>
    <xf numFmtId="167" fontId="2" fillId="0" borderId="1" xfId="20" applyNumberFormat="1" applyFont="1" applyBorder="1" applyAlignment="1">
      <alignment horizontal="center"/>
      <protection/>
    </xf>
    <xf numFmtId="164" fontId="1" fillId="0" borderId="1" xfId="20" applyBorder="1">
      <alignment/>
      <protection/>
    </xf>
    <xf numFmtId="164" fontId="3" fillId="0" borderId="1" xfId="20" applyFont="1" applyBorder="1" applyAlignment="1">
      <alignment horizontal="center" vertical="top" wrapText="1"/>
      <protection/>
    </xf>
    <xf numFmtId="168" fontId="3" fillId="0" borderId="1" xfId="20" applyNumberFormat="1" applyFont="1" applyBorder="1" applyAlignment="1">
      <alignment horizontal="center" vertical="top" wrapText="1"/>
      <protection/>
    </xf>
    <xf numFmtId="164" fontId="3" fillId="0" borderId="2" xfId="20" applyFont="1" applyBorder="1" applyAlignment="1">
      <alignment horizontal="center" vertical="top" wrapText="1"/>
      <protection/>
    </xf>
    <xf numFmtId="164" fontId="0" fillId="0" borderId="0" xfId="20" applyFont="1" applyAlignment="1" applyProtection="1">
      <alignment horizontal="center"/>
      <protection/>
    </xf>
    <xf numFmtId="164" fontId="1" fillId="0" borderId="0" xfId="20" applyAlignment="1" applyProtection="1">
      <alignment horizontal="center"/>
      <protection locked="0"/>
    </xf>
    <xf numFmtId="164" fontId="1" fillId="0" borderId="0" xfId="20" applyFont="1" applyProtection="1">
      <alignment/>
      <protection/>
    </xf>
    <xf numFmtId="164" fontId="1" fillId="0" borderId="0" xfId="20" applyFont="1" applyAlignment="1" applyProtection="1">
      <alignment horizontal="center"/>
      <protection/>
    </xf>
    <xf numFmtId="169" fontId="1" fillId="0" borderId="0" xfId="20" applyNumberFormat="1">
      <alignment/>
      <protection/>
    </xf>
    <xf numFmtId="166" fontId="1" fillId="0" borderId="0" xfId="20" applyNumberFormat="1" applyAlignment="1" applyProtection="1">
      <alignment horizontal="center"/>
      <protection/>
    </xf>
    <xf numFmtId="170" fontId="1" fillId="0" borderId="0" xfId="20" applyNumberFormat="1" applyFont="1" applyAlignment="1">
      <alignment horizontal="center"/>
      <protection/>
    </xf>
    <xf numFmtId="164" fontId="1" fillId="0" borderId="0" xfId="20" applyFont="1" applyBorder="1" applyAlignment="1" applyProtection="1">
      <alignment horizontal="center"/>
      <protection/>
    </xf>
    <xf numFmtId="164" fontId="1" fillId="0" borderId="0" xfId="20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8"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b/>
        <i val="0"/>
        <color rgb="FF0000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 patternType="solid">
          <fgColor rgb="FFFF8080"/>
          <bgColor rgb="FFFF99CC"/>
        </patternFill>
      </fill>
      <border/>
    </dxf>
    <dxf>
      <font>
        <b/>
        <i val="0"/>
      </font>
      <fill>
        <patternFill patternType="solid">
          <fgColor rgb="FFFFFF00"/>
          <bgColor rgb="FFFFFF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249"/>
  <sheetViews>
    <sheetView tabSelected="1" workbookViewId="0" topLeftCell="A1">
      <pane ySplit="2" topLeftCell="A3" activePane="bottomLeft" state="frozen"/>
      <selection pane="topLeft" activeCell="A1" sqref="A1"/>
      <selection pane="bottomLeft" activeCell="C3" sqref="C3"/>
    </sheetView>
  </sheetViews>
  <sheetFormatPr defaultColWidth="9.140625" defaultRowHeight="12.75"/>
  <cols>
    <col min="1" max="1" width="4.57421875" style="1" customWidth="1"/>
    <col min="2" max="2" width="6.7109375" style="1" customWidth="1"/>
    <col min="3" max="3" width="24.57421875" style="1" customWidth="1"/>
    <col min="4" max="4" width="5.7109375" style="1" customWidth="1"/>
    <col min="5" max="5" width="28.140625" style="1" customWidth="1"/>
    <col min="6" max="6" width="7.57421875" style="1" customWidth="1"/>
    <col min="7" max="7" width="10.140625" style="1" customWidth="1"/>
    <col min="8" max="8" width="9.28125" style="1" customWidth="1"/>
    <col min="9" max="9" width="9.7109375" style="2" customWidth="1"/>
    <col min="10" max="10" width="25.28125" style="1" customWidth="1"/>
    <col min="11" max="11" width="5.140625" style="1" customWidth="1"/>
    <col min="12" max="16384" width="8.7109375" style="1" customWidth="1"/>
  </cols>
  <sheetData>
    <row r="1" spans="1:11" ht="12.75">
      <c r="A1" s="3" t="s">
        <v>0</v>
      </c>
      <c r="B1" s="3"/>
      <c r="C1" s="3"/>
      <c r="D1" s="3"/>
      <c r="E1" s="3" t="s">
        <v>1</v>
      </c>
      <c r="F1" s="3" t="s">
        <v>2</v>
      </c>
      <c r="G1" s="4">
        <v>13.5</v>
      </c>
      <c r="H1" s="3"/>
      <c r="I1" s="5"/>
      <c r="J1" s="6">
        <v>43618</v>
      </c>
      <c r="K1" s="7"/>
    </row>
    <row r="2" spans="1:11" ht="12.75">
      <c r="A2" s="8" t="s">
        <v>3</v>
      </c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9" t="s">
        <v>9</v>
      </c>
      <c r="H2" s="8" t="s">
        <v>10</v>
      </c>
      <c r="I2" s="8" t="s">
        <v>11</v>
      </c>
      <c r="J2" s="8" t="s">
        <v>12</v>
      </c>
      <c r="K2" s="10" t="s">
        <v>13</v>
      </c>
    </row>
    <row r="3" spans="1:11" ht="12.75">
      <c r="A3" s="11">
        <v>1</v>
      </c>
      <c r="B3" s="12">
        <v>571</v>
      </c>
      <c r="C3" s="13" t="s">
        <v>14</v>
      </c>
      <c r="D3" s="14" t="s">
        <v>15</v>
      </c>
      <c r="E3" s="13" t="s">
        <v>16</v>
      </c>
      <c r="F3" s="14">
        <v>1986</v>
      </c>
      <c r="G3" s="15">
        <v>0.032416319444444446</v>
      </c>
      <c r="H3" s="16">
        <v>17.352370954579</v>
      </c>
      <c r="I3" s="17">
        <v>0.002401208842592592</v>
      </c>
      <c r="J3" s="18" t="s">
        <v>17</v>
      </c>
      <c r="K3" s="19">
        <v>1</v>
      </c>
    </row>
    <row r="4" spans="1:11" ht="12.75">
      <c r="A4" s="11">
        <v>2</v>
      </c>
      <c r="B4" s="12">
        <v>40</v>
      </c>
      <c r="C4" s="13" t="s">
        <v>18</v>
      </c>
      <c r="D4" s="14" t="s">
        <v>15</v>
      </c>
      <c r="E4" s="13" t="s">
        <v>16</v>
      </c>
      <c r="F4" s="14">
        <v>1987</v>
      </c>
      <c r="G4" s="15">
        <v>0.033110763888888894</v>
      </c>
      <c r="H4" s="16">
        <v>16.9884331861163</v>
      </c>
      <c r="I4" s="17">
        <v>0.0024526491782407406</v>
      </c>
      <c r="J4" s="18" t="s">
        <v>19</v>
      </c>
      <c r="K4" s="19">
        <v>1</v>
      </c>
    </row>
    <row r="5" spans="1:11" ht="12.75">
      <c r="A5" s="11">
        <v>3</v>
      </c>
      <c r="B5" s="12">
        <v>662</v>
      </c>
      <c r="C5" s="13" t="s">
        <v>20</v>
      </c>
      <c r="D5" s="14" t="s">
        <v>15</v>
      </c>
      <c r="E5" s="13" t="s">
        <v>21</v>
      </c>
      <c r="F5" s="14">
        <v>1999</v>
      </c>
      <c r="G5" s="15">
        <v>0.03313391203703704</v>
      </c>
      <c r="H5" s="16">
        <v>16.9765646551783</v>
      </c>
      <c r="I5" s="17">
        <v>0.0024543638541666664</v>
      </c>
      <c r="J5" s="18" t="s">
        <v>22</v>
      </c>
      <c r="K5" s="19">
        <v>1</v>
      </c>
    </row>
    <row r="6" spans="1:11" ht="12.75">
      <c r="A6" s="11">
        <v>4</v>
      </c>
      <c r="B6" s="12">
        <v>67</v>
      </c>
      <c r="C6" s="13" t="s">
        <v>23</v>
      </c>
      <c r="D6" s="14" t="s">
        <v>15</v>
      </c>
      <c r="E6" s="13" t="s">
        <v>24</v>
      </c>
      <c r="F6" s="14">
        <v>1980</v>
      </c>
      <c r="G6" s="15">
        <v>0.033284375000000005</v>
      </c>
      <c r="H6" s="16">
        <v>16.8998216128818</v>
      </c>
      <c r="I6" s="17">
        <v>0.0024655092592592593</v>
      </c>
      <c r="J6" s="18" t="s">
        <v>25</v>
      </c>
      <c r="K6" s="19">
        <v>1</v>
      </c>
    </row>
    <row r="7" spans="1:11" ht="12.75">
      <c r="A7" s="11">
        <v>5</v>
      </c>
      <c r="B7" s="12">
        <v>36</v>
      </c>
      <c r="C7" s="13" t="s">
        <v>26</v>
      </c>
      <c r="D7" s="14" t="s">
        <v>15</v>
      </c>
      <c r="E7" s="13" t="s">
        <v>27</v>
      </c>
      <c r="F7" s="14">
        <v>1987</v>
      </c>
      <c r="G7" s="15">
        <v>0.034522800925925926</v>
      </c>
      <c r="H7" s="16">
        <v>16.2935794586437</v>
      </c>
      <c r="I7" s="17">
        <v>0.002557244513888889</v>
      </c>
      <c r="J7" s="18" t="s">
        <v>19</v>
      </c>
      <c r="K7" s="19">
        <v>2</v>
      </c>
    </row>
    <row r="8" spans="1:11" ht="12.75">
      <c r="A8" s="11">
        <v>6</v>
      </c>
      <c r="B8" s="12">
        <v>644</v>
      </c>
      <c r="C8" s="13" t="s">
        <v>28</v>
      </c>
      <c r="D8" s="14" t="s">
        <v>15</v>
      </c>
      <c r="E8" s="13" t="s">
        <v>16</v>
      </c>
      <c r="F8" s="14">
        <v>1982</v>
      </c>
      <c r="G8" s="15">
        <v>0.03514780092592593</v>
      </c>
      <c r="H8" s="16">
        <v>16.0038461921781</v>
      </c>
      <c r="I8" s="17">
        <v>0.002603540810185185</v>
      </c>
      <c r="J8" s="18" t="s">
        <v>25</v>
      </c>
      <c r="K8" s="19">
        <v>2</v>
      </c>
    </row>
    <row r="9" spans="1:11" ht="12.75">
      <c r="A9" s="11">
        <v>7</v>
      </c>
      <c r="B9" s="12">
        <v>730</v>
      </c>
      <c r="C9" s="13" t="s">
        <v>29</v>
      </c>
      <c r="D9" s="14" t="s">
        <v>15</v>
      </c>
      <c r="E9" s="13" t="s">
        <v>30</v>
      </c>
      <c r="F9" s="14">
        <v>1986</v>
      </c>
      <c r="G9" s="15">
        <v>0.03526354166666667</v>
      </c>
      <c r="H9" s="16">
        <v>15.9513189390206</v>
      </c>
      <c r="I9" s="17">
        <v>0.0026121142013888887</v>
      </c>
      <c r="J9" s="18" t="s">
        <v>19</v>
      </c>
      <c r="K9" s="19">
        <v>3</v>
      </c>
    </row>
    <row r="10" spans="1:11" ht="12.75">
      <c r="A10" s="11">
        <v>8</v>
      </c>
      <c r="B10" s="12">
        <v>43</v>
      </c>
      <c r="C10" s="13" t="s">
        <v>31</v>
      </c>
      <c r="D10" s="14" t="s">
        <v>15</v>
      </c>
      <c r="E10" s="13" t="s">
        <v>16</v>
      </c>
      <c r="F10" s="14">
        <v>1992</v>
      </c>
      <c r="G10" s="15">
        <v>0.035286689814814816</v>
      </c>
      <c r="H10" s="16">
        <v>15.9408548386417</v>
      </c>
      <c r="I10" s="17">
        <v>0.002613828877314815</v>
      </c>
      <c r="J10" s="18" t="s">
        <v>32</v>
      </c>
      <c r="K10" s="19">
        <v>1</v>
      </c>
    </row>
    <row r="11" spans="1:11" ht="12.75">
      <c r="A11" s="11">
        <v>9</v>
      </c>
      <c r="B11" s="12">
        <v>703</v>
      </c>
      <c r="C11" s="13" t="s">
        <v>33</v>
      </c>
      <c r="D11" s="14" t="s">
        <v>15</v>
      </c>
      <c r="E11" s="13" t="s">
        <v>34</v>
      </c>
      <c r="F11" s="14">
        <v>1982</v>
      </c>
      <c r="G11" s="15">
        <v>0.035425578703703706</v>
      </c>
      <c r="H11" s="16">
        <v>15.8783574073736</v>
      </c>
      <c r="I11" s="17">
        <v>0.002624116944444444</v>
      </c>
      <c r="J11" s="18" t="s">
        <v>25</v>
      </c>
      <c r="K11" s="19">
        <v>3</v>
      </c>
    </row>
    <row r="12" spans="1:11" ht="12.75">
      <c r="A12" s="11">
        <v>10</v>
      </c>
      <c r="B12" s="12">
        <v>692</v>
      </c>
      <c r="C12" s="13" t="s">
        <v>35</v>
      </c>
      <c r="D12" s="14" t="s">
        <v>15</v>
      </c>
      <c r="E12" s="13" t="s">
        <v>36</v>
      </c>
      <c r="F12" s="14">
        <v>1975</v>
      </c>
      <c r="G12" s="15">
        <v>0.035460300925925926</v>
      </c>
      <c r="H12" s="16">
        <v>15.8628095453029</v>
      </c>
      <c r="I12" s="17">
        <v>0.002626688958333333</v>
      </c>
      <c r="J12" s="18" t="s">
        <v>37</v>
      </c>
      <c r="K12" s="19">
        <v>1</v>
      </c>
    </row>
    <row r="13" spans="1:11" ht="12.75">
      <c r="A13" s="11">
        <v>11</v>
      </c>
      <c r="B13" s="12">
        <v>607</v>
      </c>
      <c r="C13" s="13" t="s">
        <v>38</v>
      </c>
      <c r="D13" s="14" t="s">
        <v>15</v>
      </c>
      <c r="E13" s="13" t="s">
        <v>39</v>
      </c>
      <c r="F13" s="14">
        <v>1976</v>
      </c>
      <c r="G13" s="15">
        <v>0.03564548611111111</v>
      </c>
      <c r="H13" s="16">
        <v>15.7803991860137</v>
      </c>
      <c r="I13" s="17">
        <v>0.002640406377314815</v>
      </c>
      <c r="J13" s="18" t="s">
        <v>37</v>
      </c>
      <c r="K13" s="19">
        <v>2</v>
      </c>
    </row>
    <row r="14" spans="1:11" ht="12.75">
      <c r="A14" s="11">
        <v>12</v>
      </c>
      <c r="B14" s="12">
        <v>728</v>
      </c>
      <c r="C14" s="13" t="s">
        <v>40</v>
      </c>
      <c r="D14" s="14" t="s">
        <v>15</v>
      </c>
      <c r="E14" s="13" t="s">
        <v>30</v>
      </c>
      <c r="F14" s="14">
        <v>1973</v>
      </c>
      <c r="G14" s="15">
        <v>0.03594641203703704</v>
      </c>
      <c r="H14" s="16">
        <v>15.6482933392893</v>
      </c>
      <c r="I14" s="17">
        <v>0.0026626971875</v>
      </c>
      <c r="J14" s="18" t="s">
        <v>41</v>
      </c>
      <c r="K14" s="19">
        <v>1</v>
      </c>
    </row>
    <row r="15" spans="1:11" ht="12.75">
      <c r="A15" s="11">
        <v>13</v>
      </c>
      <c r="B15" s="12">
        <v>645</v>
      </c>
      <c r="C15" s="13" t="s">
        <v>42</v>
      </c>
      <c r="D15" s="14" t="s">
        <v>15</v>
      </c>
      <c r="E15" s="13" t="s">
        <v>16</v>
      </c>
      <c r="F15" s="14">
        <v>1979</v>
      </c>
      <c r="G15" s="15">
        <v>0.036015856481481485</v>
      </c>
      <c r="H15" s="16">
        <v>15.6181208772136</v>
      </c>
      <c r="I15" s="17">
        <v>0.0026678412152777776</v>
      </c>
      <c r="J15" s="18" t="s">
        <v>37</v>
      </c>
      <c r="K15" s="19">
        <v>3</v>
      </c>
    </row>
    <row r="16" spans="1:11" ht="12.75">
      <c r="A16" s="11">
        <v>14</v>
      </c>
      <c r="B16" s="12">
        <v>685</v>
      </c>
      <c r="C16" s="13" t="s">
        <v>43</v>
      </c>
      <c r="D16" s="14" t="s">
        <v>15</v>
      </c>
      <c r="E16" s="13" t="s">
        <v>44</v>
      </c>
      <c r="F16" s="14">
        <v>1990</v>
      </c>
      <c r="G16" s="15">
        <v>0.036108449074074074</v>
      </c>
      <c r="H16" s="16">
        <v>15.5780714611424</v>
      </c>
      <c r="I16" s="17">
        <v>0.0026746999305555554</v>
      </c>
      <c r="J16" s="18" t="s">
        <v>32</v>
      </c>
      <c r="K16" s="19">
        <v>2</v>
      </c>
    </row>
    <row r="17" spans="1:11" ht="12.75">
      <c r="A17" s="11">
        <v>15</v>
      </c>
      <c r="B17" s="12">
        <v>675</v>
      </c>
      <c r="C17" s="13" t="s">
        <v>45</v>
      </c>
      <c r="D17" s="14" t="s">
        <v>15</v>
      </c>
      <c r="E17" s="13" t="s">
        <v>44</v>
      </c>
      <c r="F17" s="14">
        <v>1980</v>
      </c>
      <c r="G17" s="15">
        <v>0.03622418981481482</v>
      </c>
      <c r="H17" s="16">
        <v>15.5282976081529</v>
      </c>
      <c r="I17" s="17">
        <v>0.0026832733217592593</v>
      </c>
      <c r="J17" s="18" t="s">
        <v>25</v>
      </c>
      <c r="K17" s="19">
        <v>4</v>
      </c>
    </row>
    <row r="18" spans="1:11" ht="12.75">
      <c r="A18" s="11">
        <v>16</v>
      </c>
      <c r="B18" s="12">
        <v>682</v>
      </c>
      <c r="C18" s="13" t="s">
        <v>46</v>
      </c>
      <c r="D18" s="14" t="s">
        <v>15</v>
      </c>
      <c r="E18" s="13" t="s">
        <v>44</v>
      </c>
      <c r="F18" s="14">
        <v>1991</v>
      </c>
      <c r="G18" s="15">
        <v>0.036409375</v>
      </c>
      <c r="H18" s="16">
        <v>15.4493176568955</v>
      </c>
      <c r="I18" s="17">
        <v>0.0026969907407407407</v>
      </c>
      <c r="J18" s="18" t="s">
        <v>32</v>
      </c>
      <c r="K18" s="19">
        <v>3</v>
      </c>
    </row>
    <row r="19" spans="1:11" ht="12.75">
      <c r="A19" s="11">
        <v>17</v>
      </c>
      <c r="B19" s="12">
        <v>54</v>
      </c>
      <c r="C19" s="13" t="s">
        <v>47</v>
      </c>
      <c r="D19" s="14" t="s">
        <v>15</v>
      </c>
      <c r="E19" s="13" t="s">
        <v>16</v>
      </c>
      <c r="F19" s="14">
        <v>1976</v>
      </c>
      <c r="G19" s="15">
        <v>0.036559837962962964</v>
      </c>
      <c r="H19" s="16">
        <v>15.3857355861433</v>
      </c>
      <c r="I19" s="17">
        <v>0.002708136145833333</v>
      </c>
      <c r="J19" s="18" t="s">
        <v>37</v>
      </c>
      <c r="K19" s="19">
        <v>4</v>
      </c>
    </row>
    <row r="20" spans="1:11" ht="12.75">
      <c r="A20" s="11">
        <v>18</v>
      </c>
      <c r="B20" s="12">
        <v>740</v>
      </c>
      <c r="C20" s="13" t="s">
        <v>48</v>
      </c>
      <c r="D20" s="14" t="s">
        <v>15</v>
      </c>
      <c r="E20" s="13" t="s">
        <v>30</v>
      </c>
      <c r="F20" s="14">
        <v>1973</v>
      </c>
      <c r="G20" s="15">
        <v>0.036664004629629626</v>
      </c>
      <c r="H20" s="16">
        <v>15.3420229384553</v>
      </c>
      <c r="I20" s="17">
        <v>0.002715852199074074</v>
      </c>
      <c r="J20" s="18" t="s">
        <v>41</v>
      </c>
      <c r="K20" s="19">
        <v>2</v>
      </c>
    </row>
    <row r="21" spans="1:11" ht="12.75">
      <c r="A21" s="11">
        <v>19</v>
      </c>
      <c r="B21" s="12">
        <v>745</v>
      </c>
      <c r="C21" s="13" t="s">
        <v>49</v>
      </c>
      <c r="D21" s="14" t="s">
        <v>15</v>
      </c>
      <c r="E21" s="13" t="s">
        <v>50</v>
      </c>
      <c r="F21" s="14">
        <v>1976</v>
      </c>
      <c r="G21" s="15">
        <v>0.03677974537037037</v>
      </c>
      <c r="H21" s="16">
        <v>15.2937437249488</v>
      </c>
      <c r="I21" s="17">
        <v>0.002724425578703704</v>
      </c>
      <c r="J21" s="18" t="s">
        <v>37</v>
      </c>
      <c r="K21" s="19">
        <v>5</v>
      </c>
    </row>
    <row r="22" spans="1:11" ht="12.75">
      <c r="A22" s="11">
        <v>20</v>
      </c>
      <c r="B22" s="12">
        <v>75</v>
      </c>
      <c r="C22" s="13" t="s">
        <v>51</v>
      </c>
      <c r="D22" s="14" t="s">
        <v>15</v>
      </c>
      <c r="E22" s="13" t="s">
        <v>30</v>
      </c>
      <c r="F22" s="14">
        <v>1986</v>
      </c>
      <c r="G22" s="15">
        <v>0.036802893518518516</v>
      </c>
      <c r="H22" s="16">
        <v>15.2841243232357</v>
      </c>
      <c r="I22" s="17">
        <v>0.0027261402662037038</v>
      </c>
      <c r="J22" s="18" t="s">
        <v>19</v>
      </c>
      <c r="K22" s="19">
        <v>4</v>
      </c>
    </row>
    <row r="23" spans="1:11" ht="12.75">
      <c r="A23" s="11">
        <v>21</v>
      </c>
      <c r="B23" s="12">
        <v>741</v>
      </c>
      <c r="C23" s="13" t="s">
        <v>52</v>
      </c>
      <c r="D23" s="14" t="s">
        <v>15</v>
      </c>
      <c r="E23" s="13" t="s">
        <v>30</v>
      </c>
      <c r="F23" s="14">
        <v>1964</v>
      </c>
      <c r="G23" s="15">
        <v>0.03688391203703704</v>
      </c>
      <c r="H23" s="16">
        <v>15.2505514998268</v>
      </c>
      <c r="I23" s="17">
        <v>0.0027321416319444443</v>
      </c>
      <c r="J23" s="18" t="s">
        <v>53</v>
      </c>
      <c r="K23" s="19">
        <v>1</v>
      </c>
    </row>
    <row r="24" spans="1:11" ht="12.75">
      <c r="A24" s="11">
        <v>22</v>
      </c>
      <c r="B24" s="12">
        <v>630</v>
      </c>
      <c r="C24" s="13" t="s">
        <v>54</v>
      </c>
      <c r="D24" s="14" t="s">
        <v>15</v>
      </c>
      <c r="E24" s="13" t="s">
        <v>55</v>
      </c>
      <c r="F24" s="14">
        <v>1964</v>
      </c>
      <c r="G24" s="15">
        <v>0.03694178240740741</v>
      </c>
      <c r="H24" s="16">
        <v>15.2266610703295</v>
      </c>
      <c r="I24" s="17">
        <v>0.0027364283217592594</v>
      </c>
      <c r="J24" s="18" t="s">
        <v>53</v>
      </c>
      <c r="K24" s="19">
        <v>2</v>
      </c>
    </row>
    <row r="25" spans="1:11" ht="12.75">
      <c r="A25" s="11">
        <v>23</v>
      </c>
      <c r="B25" s="12">
        <v>631</v>
      </c>
      <c r="C25" s="13" t="s">
        <v>56</v>
      </c>
      <c r="D25" s="14" t="s">
        <v>15</v>
      </c>
      <c r="E25" s="13" t="s">
        <v>55</v>
      </c>
      <c r="F25" s="14">
        <v>1970</v>
      </c>
      <c r="G25" s="15">
        <v>0.03697650462962963</v>
      </c>
      <c r="H25" s="16">
        <v>15.2123627063407</v>
      </c>
      <c r="I25" s="17">
        <v>0.002739000347222222</v>
      </c>
      <c r="J25" s="18" t="s">
        <v>41</v>
      </c>
      <c r="K25" s="19">
        <v>3</v>
      </c>
    </row>
    <row r="26" spans="1:11" ht="12.75">
      <c r="A26" s="11">
        <v>24</v>
      </c>
      <c r="B26" s="12">
        <v>673</v>
      </c>
      <c r="C26" s="13" t="s">
        <v>57</v>
      </c>
      <c r="D26" s="14" t="s">
        <v>15</v>
      </c>
      <c r="E26" s="13" t="s">
        <v>44</v>
      </c>
      <c r="F26" s="14">
        <v>1966</v>
      </c>
      <c r="G26" s="15">
        <v>0.03702280092592593</v>
      </c>
      <c r="H26" s="16">
        <v>15.1933399396258</v>
      </c>
      <c r="I26" s="17">
        <v>0.002742429699074074</v>
      </c>
      <c r="J26" s="18" t="s">
        <v>58</v>
      </c>
      <c r="K26" s="19">
        <v>1</v>
      </c>
    </row>
    <row r="27" spans="1:11" ht="12.75">
      <c r="A27" s="11">
        <v>25</v>
      </c>
      <c r="B27" s="12">
        <v>530</v>
      </c>
      <c r="C27" s="13" t="s">
        <v>59</v>
      </c>
      <c r="D27" s="14" t="s">
        <v>15</v>
      </c>
      <c r="E27" s="13" t="s">
        <v>60</v>
      </c>
      <c r="F27" s="14">
        <v>1990</v>
      </c>
      <c r="G27" s="15">
        <v>0.03713854166666667</v>
      </c>
      <c r="H27" s="16">
        <v>15.145990520156</v>
      </c>
      <c r="I27" s="17">
        <v>0.0027510030902777776</v>
      </c>
      <c r="J27" s="18" t="s">
        <v>32</v>
      </c>
      <c r="K27" s="19">
        <v>4</v>
      </c>
    </row>
    <row r="28" spans="1:11" ht="12.75">
      <c r="A28" s="11">
        <v>26</v>
      </c>
      <c r="B28" s="12">
        <v>590</v>
      </c>
      <c r="C28" s="13" t="s">
        <v>61</v>
      </c>
      <c r="D28" s="14" t="s">
        <v>15</v>
      </c>
      <c r="E28" s="13" t="s">
        <v>62</v>
      </c>
      <c r="F28" s="14">
        <v>1976</v>
      </c>
      <c r="G28" s="15">
        <v>0.037705671296296296</v>
      </c>
      <c r="H28" s="16">
        <v>14.918180227355</v>
      </c>
      <c r="I28" s="17">
        <v>0.002793012685185185</v>
      </c>
      <c r="J28" s="18" t="s">
        <v>37</v>
      </c>
      <c r="K28" s="19">
        <v>6</v>
      </c>
    </row>
    <row r="29" spans="1:11" ht="12.75">
      <c r="A29" s="11">
        <v>27</v>
      </c>
      <c r="B29" s="12">
        <v>738</v>
      </c>
      <c r="C29" s="13" t="s">
        <v>63</v>
      </c>
      <c r="D29" s="14" t="s">
        <v>15</v>
      </c>
      <c r="E29" s="13" t="s">
        <v>30</v>
      </c>
      <c r="F29" s="14">
        <v>1979</v>
      </c>
      <c r="G29" s="15">
        <v>0.03776354166666667</v>
      </c>
      <c r="H29" s="16">
        <v>14.8953190082627</v>
      </c>
      <c r="I29" s="17">
        <v>0.002797299386574074</v>
      </c>
      <c r="J29" s="18" t="s">
        <v>37</v>
      </c>
      <c r="K29" s="19">
        <v>7</v>
      </c>
    </row>
    <row r="30" spans="1:11" ht="12.75">
      <c r="A30" s="11">
        <v>28</v>
      </c>
      <c r="B30" s="12">
        <v>522</v>
      </c>
      <c r="C30" s="13" t="s">
        <v>64</v>
      </c>
      <c r="D30" s="14" t="s">
        <v>15</v>
      </c>
      <c r="E30" s="13" t="s">
        <v>65</v>
      </c>
      <c r="F30" s="14">
        <v>1971</v>
      </c>
      <c r="G30" s="15">
        <v>0.037902430555555554</v>
      </c>
      <c r="H30" s="16">
        <v>14.8407369084254</v>
      </c>
      <c r="I30" s="17">
        <v>0.002807587453703704</v>
      </c>
      <c r="J30" s="18" t="s">
        <v>41</v>
      </c>
      <c r="K30" s="19">
        <v>4</v>
      </c>
    </row>
    <row r="31" spans="1:11" ht="12.75">
      <c r="A31" s="11">
        <v>29</v>
      </c>
      <c r="B31" s="12">
        <v>646</v>
      </c>
      <c r="C31" s="13" t="s">
        <v>66</v>
      </c>
      <c r="D31" s="14" t="s">
        <v>15</v>
      </c>
      <c r="E31" s="13" t="s">
        <v>67</v>
      </c>
      <c r="F31" s="14">
        <v>1967</v>
      </c>
      <c r="G31" s="15">
        <v>0.037983449074074076</v>
      </c>
      <c r="H31" s="16">
        <v>14.8090816845724</v>
      </c>
      <c r="I31" s="17">
        <v>0.0028135888194444443</v>
      </c>
      <c r="J31" s="18" t="s">
        <v>58</v>
      </c>
      <c r="K31" s="19">
        <v>2</v>
      </c>
    </row>
    <row r="32" spans="1:11" ht="12.75">
      <c r="A32" s="11">
        <v>30</v>
      </c>
      <c r="B32" s="12">
        <v>734</v>
      </c>
      <c r="C32" s="13" t="s">
        <v>68</v>
      </c>
      <c r="D32" s="14" t="s">
        <v>15</v>
      </c>
      <c r="E32" s="13" t="s">
        <v>30</v>
      </c>
      <c r="F32" s="14">
        <v>1966</v>
      </c>
      <c r="G32" s="15">
        <v>0.03828437500000001</v>
      </c>
      <c r="H32" s="16">
        <v>14.6926781496429</v>
      </c>
      <c r="I32" s="17">
        <v>0.00283587962962963</v>
      </c>
      <c r="J32" s="18" t="s">
        <v>58</v>
      </c>
      <c r="K32" s="19">
        <v>3</v>
      </c>
    </row>
    <row r="33" spans="1:11" ht="12.75">
      <c r="A33" s="11">
        <v>31</v>
      </c>
      <c r="B33" s="12">
        <v>513</v>
      </c>
      <c r="C33" s="13" t="s">
        <v>69</v>
      </c>
      <c r="D33" s="14" t="s">
        <v>15</v>
      </c>
      <c r="E33" s="13" t="s">
        <v>70</v>
      </c>
      <c r="F33" s="14">
        <v>1967</v>
      </c>
      <c r="G33" s="15">
        <v>0.038539004629629635</v>
      </c>
      <c r="H33" s="16">
        <v>14.5956026996957</v>
      </c>
      <c r="I33" s="17">
        <v>0.002854741087962963</v>
      </c>
      <c r="J33" s="18" t="s">
        <v>58</v>
      </c>
      <c r="K33" s="19">
        <v>4</v>
      </c>
    </row>
    <row r="34" spans="1:11" ht="12.75">
      <c r="A34" s="11">
        <v>32</v>
      </c>
      <c r="B34" s="12">
        <v>746</v>
      </c>
      <c r="C34" s="13" t="s">
        <v>71</v>
      </c>
      <c r="D34" s="14" t="s">
        <v>15</v>
      </c>
      <c r="E34" s="13" t="s">
        <v>50</v>
      </c>
      <c r="F34" s="14">
        <v>1969</v>
      </c>
      <c r="G34" s="15">
        <v>0.03860844907407408</v>
      </c>
      <c r="H34" s="16">
        <v>14.5693498050665</v>
      </c>
      <c r="I34" s="17">
        <v>0.0028598851157407407</v>
      </c>
      <c r="J34" s="18" t="s">
        <v>58</v>
      </c>
      <c r="K34" s="19">
        <v>5</v>
      </c>
    </row>
    <row r="35" spans="1:11" ht="12.75">
      <c r="A35" s="11">
        <v>33</v>
      </c>
      <c r="B35" s="12">
        <v>648</v>
      </c>
      <c r="C35" s="13" t="s">
        <v>72</v>
      </c>
      <c r="D35" s="14" t="s">
        <v>15</v>
      </c>
      <c r="E35" s="13" t="s">
        <v>73</v>
      </c>
      <c r="F35" s="14">
        <v>1971</v>
      </c>
      <c r="G35" s="15">
        <v>0.03865474537037038</v>
      </c>
      <c r="H35" s="16">
        <v>14.551900281737</v>
      </c>
      <c r="I35" s="17">
        <v>0.0028633144675925927</v>
      </c>
      <c r="J35" s="18" t="s">
        <v>41</v>
      </c>
      <c r="K35" s="19">
        <v>5</v>
      </c>
    </row>
    <row r="36" spans="1:11" ht="12.75">
      <c r="A36" s="11">
        <v>34</v>
      </c>
      <c r="B36" s="12">
        <v>611</v>
      </c>
      <c r="C36" s="13" t="s">
        <v>74</v>
      </c>
      <c r="D36" s="14" t="s">
        <v>15</v>
      </c>
      <c r="E36" s="13" t="s">
        <v>75</v>
      </c>
      <c r="F36" s="14">
        <v>1983</v>
      </c>
      <c r="G36" s="15">
        <v>0.03866631944444445</v>
      </c>
      <c r="H36" s="16">
        <v>14.5475444285404</v>
      </c>
      <c r="I36" s="17">
        <v>0.0028641718055555554</v>
      </c>
      <c r="J36" s="18" t="s">
        <v>25</v>
      </c>
      <c r="K36" s="19">
        <v>5</v>
      </c>
    </row>
    <row r="37" spans="1:11" ht="12.75">
      <c r="A37" s="11">
        <v>35</v>
      </c>
      <c r="B37" s="12">
        <v>744</v>
      </c>
      <c r="C37" s="13" t="s">
        <v>76</v>
      </c>
      <c r="D37" s="14" t="s">
        <v>15</v>
      </c>
      <c r="E37" s="13" t="s">
        <v>30</v>
      </c>
      <c r="F37" s="14">
        <v>1983</v>
      </c>
      <c r="G37" s="15">
        <v>0.03870104166666667</v>
      </c>
      <c r="H37" s="16">
        <v>14.5344925038141</v>
      </c>
      <c r="I37" s="17">
        <v>0.0028667438310185185</v>
      </c>
      <c r="J37" s="18" t="s">
        <v>25</v>
      </c>
      <c r="K37" s="19">
        <v>6</v>
      </c>
    </row>
    <row r="38" spans="1:11" ht="12.75">
      <c r="A38" s="11">
        <v>36</v>
      </c>
      <c r="B38" s="12">
        <v>554</v>
      </c>
      <c r="C38" s="13" t="s">
        <v>77</v>
      </c>
      <c r="D38" s="14" t="s">
        <v>78</v>
      </c>
      <c r="E38" s="13" t="s">
        <v>79</v>
      </c>
      <c r="F38" s="14">
        <v>1976</v>
      </c>
      <c r="G38" s="15">
        <v>0.03882835648148149</v>
      </c>
      <c r="H38" s="16">
        <v>14.4868351626661</v>
      </c>
      <c r="I38" s="17">
        <v>0.002876174548611111</v>
      </c>
      <c r="J38" s="18" t="s">
        <v>80</v>
      </c>
      <c r="K38" s="19">
        <v>1</v>
      </c>
    </row>
    <row r="39" spans="1:11" ht="12.75">
      <c r="A39" s="11">
        <v>37</v>
      </c>
      <c r="B39" s="12">
        <v>525</v>
      </c>
      <c r="C39" s="13" t="s">
        <v>81</v>
      </c>
      <c r="D39" s="14" t="s">
        <v>15</v>
      </c>
      <c r="E39" s="13" t="s">
        <v>60</v>
      </c>
      <c r="F39" s="14">
        <v>1972</v>
      </c>
      <c r="G39" s="15">
        <v>0.039164004629629635</v>
      </c>
      <c r="H39" s="16">
        <v>14.3626783146082</v>
      </c>
      <c r="I39" s="17">
        <v>0.0029010373842592594</v>
      </c>
      <c r="J39" s="18" t="s">
        <v>41</v>
      </c>
      <c r="K39" s="19">
        <v>6</v>
      </c>
    </row>
    <row r="40" spans="1:11" ht="12.75">
      <c r="A40" s="11">
        <v>38</v>
      </c>
      <c r="B40" s="12">
        <v>655</v>
      </c>
      <c r="C40" s="13" t="s">
        <v>82</v>
      </c>
      <c r="D40" s="14" t="s">
        <v>15</v>
      </c>
      <c r="E40" s="13" t="s">
        <v>73</v>
      </c>
      <c r="F40" s="14">
        <v>1961</v>
      </c>
      <c r="G40" s="15">
        <v>0.03945335648148148</v>
      </c>
      <c r="H40" s="16">
        <v>14.2573420905375</v>
      </c>
      <c r="I40" s="17">
        <v>0.0029224708449074074</v>
      </c>
      <c r="J40" s="18" t="s">
        <v>53</v>
      </c>
      <c r="K40" s="19">
        <v>3</v>
      </c>
    </row>
    <row r="41" spans="1:11" ht="12.75">
      <c r="A41" s="11">
        <v>39</v>
      </c>
      <c r="B41" s="12">
        <v>658</v>
      </c>
      <c r="C41" s="13" t="s">
        <v>83</v>
      </c>
      <c r="D41" s="14" t="s">
        <v>78</v>
      </c>
      <c r="E41" s="13" t="s">
        <v>73</v>
      </c>
      <c r="F41" s="14">
        <v>1968</v>
      </c>
      <c r="G41" s="15">
        <v>0.039707986111111114</v>
      </c>
      <c r="H41" s="16">
        <v>14.165916107833</v>
      </c>
      <c r="I41" s="17">
        <v>0.0029413323032407407</v>
      </c>
      <c r="J41" s="18" t="s">
        <v>84</v>
      </c>
      <c r="K41" s="19">
        <v>1</v>
      </c>
    </row>
    <row r="42" spans="1:11" ht="12.75">
      <c r="A42" s="11">
        <v>40</v>
      </c>
      <c r="B42" s="12">
        <v>598</v>
      </c>
      <c r="C42" s="13" t="s">
        <v>85</v>
      </c>
      <c r="D42" s="14" t="s">
        <v>15</v>
      </c>
      <c r="E42" s="13" t="s">
        <v>86</v>
      </c>
      <c r="F42" s="14">
        <v>1980</v>
      </c>
      <c r="G42" s="15">
        <v>0.03971956018518519</v>
      </c>
      <c r="H42" s="16">
        <v>14.1617882322995</v>
      </c>
      <c r="I42" s="17">
        <v>0.002942189641203704</v>
      </c>
      <c r="J42" s="18" t="s">
        <v>25</v>
      </c>
      <c r="K42" s="19">
        <v>7</v>
      </c>
    </row>
    <row r="43" spans="1:11" ht="12.75">
      <c r="A43" s="11">
        <v>41</v>
      </c>
      <c r="B43" s="12">
        <v>615</v>
      </c>
      <c r="C43" s="13" t="s">
        <v>87</v>
      </c>
      <c r="D43" s="14" t="s">
        <v>15</v>
      </c>
      <c r="E43" s="13" t="s">
        <v>88</v>
      </c>
      <c r="F43" s="14">
        <v>1972</v>
      </c>
      <c r="G43" s="15">
        <v>0.03973113425925926</v>
      </c>
      <c r="H43" s="16">
        <v>14.1576627617487</v>
      </c>
      <c r="I43" s="17">
        <v>0.0029430469791666665</v>
      </c>
      <c r="J43" s="18" t="s">
        <v>41</v>
      </c>
      <c r="K43" s="19">
        <v>7</v>
      </c>
    </row>
    <row r="44" spans="1:11" ht="12.75">
      <c r="A44" s="11">
        <v>42</v>
      </c>
      <c r="B44" s="12">
        <v>53</v>
      </c>
      <c r="C44" s="13" t="s">
        <v>89</v>
      </c>
      <c r="D44" s="14" t="s">
        <v>15</v>
      </c>
      <c r="E44" s="13" t="s">
        <v>90</v>
      </c>
      <c r="F44" s="14">
        <v>1974</v>
      </c>
      <c r="G44" s="15">
        <v>0.039742708333333335</v>
      </c>
      <c r="H44" s="16">
        <v>14.1535396966709</v>
      </c>
      <c r="I44" s="17">
        <v>0.0029439043171296296</v>
      </c>
      <c r="J44" s="18" t="s">
        <v>41</v>
      </c>
      <c r="K44" s="19">
        <v>8</v>
      </c>
    </row>
    <row r="45" spans="1:11" ht="12.75">
      <c r="A45" s="11">
        <v>43</v>
      </c>
      <c r="B45" s="12">
        <v>591</v>
      </c>
      <c r="C45" s="13" t="s">
        <v>91</v>
      </c>
      <c r="D45" s="14" t="s">
        <v>15</v>
      </c>
      <c r="E45" s="13" t="s">
        <v>62</v>
      </c>
      <c r="F45" s="14">
        <v>1980</v>
      </c>
      <c r="G45" s="15">
        <v>0.03978900462962963</v>
      </c>
      <c r="H45" s="16">
        <v>14.1370714154527</v>
      </c>
      <c r="I45" s="17">
        <v>0.0029473336805555554</v>
      </c>
      <c r="J45" s="18" t="s">
        <v>25</v>
      </c>
      <c r="K45" s="19">
        <v>8</v>
      </c>
    </row>
    <row r="46" spans="1:11" ht="12.75">
      <c r="A46" s="11">
        <v>44</v>
      </c>
      <c r="B46" s="12">
        <v>55</v>
      </c>
      <c r="C46" s="13" t="s">
        <v>92</v>
      </c>
      <c r="D46" s="14" t="s">
        <v>15</v>
      </c>
      <c r="E46" s="13" t="s">
        <v>93</v>
      </c>
      <c r="F46" s="14">
        <v>1962</v>
      </c>
      <c r="G46" s="15">
        <v>0.039951041666666666</v>
      </c>
      <c r="H46" s="16">
        <v>14.079733005987901</v>
      </c>
      <c r="I46" s="17">
        <v>0.002959336423611111</v>
      </c>
      <c r="J46" s="18" t="s">
        <v>53</v>
      </c>
      <c r="K46" s="19">
        <v>4</v>
      </c>
    </row>
    <row r="47" spans="1:11" ht="12.75">
      <c r="A47" s="11">
        <v>45</v>
      </c>
      <c r="B47" s="12">
        <v>753</v>
      </c>
      <c r="C47" s="13" t="s">
        <v>94</v>
      </c>
      <c r="D47" s="14" t="s">
        <v>15</v>
      </c>
      <c r="E47" s="13" t="s">
        <v>95</v>
      </c>
      <c r="F47" s="14">
        <v>1970</v>
      </c>
      <c r="G47" s="15">
        <v>0.03997418981481481</v>
      </c>
      <c r="H47" s="16">
        <v>14.0715797520816</v>
      </c>
      <c r="I47" s="17">
        <v>0.002961051099537037</v>
      </c>
      <c r="J47" s="18" t="s">
        <v>41</v>
      </c>
      <c r="K47" s="19">
        <v>9</v>
      </c>
    </row>
    <row r="48" spans="1:11" ht="12.75">
      <c r="A48" s="11">
        <v>46</v>
      </c>
      <c r="B48" s="12">
        <v>531</v>
      </c>
      <c r="C48" s="13" t="s">
        <v>96</v>
      </c>
      <c r="D48" s="14" t="s">
        <v>78</v>
      </c>
      <c r="E48" s="13" t="s">
        <v>97</v>
      </c>
      <c r="F48" s="14">
        <v>1986</v>
      </c>
      <c r="G48" s="15">
        <v>0.04000891203703704</v>
      </c>
      <c r="H48" s="16">
        <v>14.0593675596946</v>
      </c>
      <c r="I48" s="17">
        <v>0.002963623113425926</v>
      </c>
      <c r="J48" s="18" t="s">
        <v>98</v>
      </c>
      <c r="K48" s="19">
        <v>1</v>
      </c>
    </row>
    <row r="49" spans="1:11" ht="12.75">
      <c r="A49" s="11">
        <v>47</v>
      </c>
      <c r="B49" s="12">
        <v>633</v>
      </c>
      <c r="C49" s="13" t="s">
        <v>99</v>
      </c>
      <c r="D49" s="14" t="s">
        <v>15</v>
      </c>
      <c r="E49" s="13" t="s">
        <v>55</v>
      </c>
      <c r="F49" s="14">
        <v>1973</v>
      </c>
      <c r="G49" s="15">
        <v>0.04003206018518519</v>
      </c>
      <c r="H49" s="16">
        <v>14.0512378682566</v>
      </c>
      <c r="I49" s="17">
        <v>0.0029653377893518523</v>
      </c>
      <c r="J49" s="18" t="s">
        <v>41</v>
      </c>
      <c r="K49" s="19">
        <v>10</v>
      </c>
    </row>
    <row r="50" spans="1:11" ht="12.75">
      <c r="A50" s="11">
        <v>48</v>
      </c>
      <c r="B50" s="12">
        <v>665</v>
      </c>
      <c r="C50" s="13" t="s">
        <v>100</v>
      </c>
      <c r="D50" s="14" t="s">
        <v>15</v>
      </c>
      <c r="E50" s="13" t="s">
        <v>16</v>
      </c>
      <c r="F50" s="14">
        <v>1973</v>
      </c>
      <c r="G50" s="15">
        <v>0.04039085648148149</v>
      </c>
      <c r="H50" s="16">
        <v>13.9264192212418</v>
      </c>
      <c r="I50" s="17">
        <v>0.002991915289351852</v>
      </c>
      <c r="J50" s="18" t="s">
        <v>41</v>
      </c>
      <c r="K50" s="19">
        <v>11</v>
      </c>
    </row>
    <row r="51" spans="1:11" ht="12.75">
      <c r="A51" s="11">
        <v>49</v>
      </c>
      <c r="B51" s="12">
        <v>8</v>
      </c>
      <c r="C51" s="13" t="s">
        <v>101</v>
      </c>
      <c r="D51" s="14" t="s">
        <v>78</v>
      </c>
      <c r="E51" s="13" t="s">
        <v>102</v>
      </c>
      <c r="F51" s="14">
        <v>1971</v>
      </c>
      <c r="G51" s="15">
        <v>0.04049502314814815</v>
      </c>
      <c r="H51" s="16">
        <v>13.8905958387294</v>
      </c>
      <c r="I51" s="17">
        <v>0.0029996313425925927</v>
      </c>
      <c r="J51" s="18" t="s">
        <v>103</v>
      </c>
      <c r="K51" s="19">
        <v>1</v>
      </c>
    </row>
    <row r="52" spans="1:11" ht="12.75">
      <c r="A52" s="11">
        <v>50</v>
      </c>
      <c r="B52" s="12">
        <v>79</v>
      </c>
      <c r="C52" s="13" t="s">
        <v>104</v>
      </c>
      <c r="D52" s="14" t="s">
        <v>15</v>
      </c>
      <c r="E52" s="13" t="s">
        <v>105</v>
      </c>
      <c r="F52" s="14">
        <v>1968</v>
      </c>
      <c r="G52" s="15">
        <v>0.0405181712962963</v>
      </c>
      <c r="H52" s="16">
        <v>13.8826601018937</v>
      </c>
      <c r="I52" s="17">
        <v>0.0030013460185185185</v>
      </c>
      <c r="J52" s="18" t="s">
        <v>58</v>
      </c>
      <c r="K52" s="19">
        <v>6</v>
      </c>
    </row>
    <row r="53" spans="1:11" ht="12.75">
      <c r="A53" s="11">
        <v>51</v>
      </c>
      <c r="B53" s="12">
        <v>691</v>
      </c>
      <c r="C53" s="13" t="s">
        <v>106</v>
      </c>
      <c r="D53" s="14" t="s">
        <v>15</v>
      </c>
      <c r="E53" s="13" t="s">
        <v>36</v>
      </c>
      <c r="F53" s="14">
        <v>1961</v>
      </c>
      <c r="G53" s="15">
        <v>0.04090011574074075</v>
      </c>
      <c r="H53" s="16">
        <v>13.7530173164967</v>
      </c>
      <c r="I53" s="17">
        <v>0.0030296382060185185</v>
      </c>
      <c r="J53" s="18" t="s">
        <v>53</v>
      </c>
      <c r="K53" s="19">
        <v>5</v>
      </c>
    </row>
    <row r="54" spans="1:11" ht="12.75">
      <c r="A54" s="11">
        <v>52</v>
      </c>
      <c r="B54" s="12">
        <v>739</v>
      </c>
      <c r="C54" s="13" t="s">
        <v>107</v>
      </c>
      <c r="D54" s="14" t="s">
        <v>15</v>
      </c>
      <c r="E54" s="13" t="s">
        <v>30</v>
      </c>
      <c r="F54" s="14">
        <v>1980</v>
      </c>
      <c r="G54" s="15">
        <v>0.040957986111111115</v>
      </c>
      <c r="H54" s="16">
        <v>13.7335853993699</v>
      </c>
      <c r="I54" s="17">
        <v>0.003033924895833333</v>
      </c>
      <c r="J54" s="18" t="s">
        <v>25</v>
      </c>
      <c r="K54" s="19">
        <v>9</v>
      </c>
    </row>
    <row r="55" spans="1:11" ht="12.75">
      <c r="A55" s="11">
        <v>53</v>
      </c>
      <c r="B55" s="12">
        <v>547</v>
      </c>
      <c r="C55" s="13" t="s">
        <v>108</v>
      </c>
      <c r="D55" s="14" t="s">
        <v>15</v>
      </c>
      <c r="E55" s="13" t="s">
        <v>109</v>
      </c>
      <c r="F55" s="14">
        <v>1963</v>
      </c>
      <c r="G55" s="15">
        <v>0.04107372685185186</v>
      </c>
      <c r="H55" s="16">
        <v>13.6948858329877</v>
      </c>
      <c r="I55" s="17">
        <v>0.0030424982870370368</v>
      </c>
      <c r="J55" s="18" t="s">
        <v>53</v>
      </c>
      <c r="K55" s="19">
        <v>6</v>
      </c>
    </row>
    <row r="56" spans="1:11" ht="12.75">
      <c r="A56" s="11">
        <v>54</v>
      </c>
      <c r="B56" s="12">
        <v>512</v>
      </c>
      <c r="C56" s="13" t="s">
        <v>110</v>
      </c>
      <c r="D56" s="14" t="s">
        <v>15</v>
      </c>
      <c r="E56" s="13" t="s">
        <v>70</v>
      </c>
      <c r="F56" s="14">
        <v>1981</v>
      </c>
      <c r="G56" s="15">
        <v>0.041096875000000005</v>
      </c>
      <c r="H56" s="16">
        <v>13.6871720780953</v>
      </c>
      <c r="I56" s="17">
        <v>0.0030442129629629634</v>
      </c>
      <c r="J56" s="18" t="s">
        <v>25</v>
      </c>
      <c r="K56" s="19">
        <v>10</v>
      </c>
    </row>
    <row r="57" spans="1:11" ht="12.75">
      <c r="A57" s="11">
        <v>55</v>
      </c>
      <c r="B57" s="12">
        <v>573</v>
      </c>
      <c r="C57" s="13" t="s">
        <v>111</v>
      </c>
      <c r="D57" s="14" t="s">
        <v>15</v>
      </c>
      <c r="E57" s="13" t="s">
        <v>112</v>
      </c>
      <c r="F57" s="14">
        <v>1974</v>
      </c>
      <c r="G57" s="15">
        <v>0.04122418981481482</v>
      </c>
      <c r="H57" s="16">
        <v>13.6449012707064</v>
      </c>
      <c r="I57" s="17">
        <v>0.00305364369212963</v>
      </c>
      <c r="J57" s="18" t="s">
        <v>41</v>
      </c>
      <c r="K57" s="19">
        <v>12</v>
      </c>
    </row>
    <row r="58" spans="1:11" ht="12.75">
      <c r="A58" s="11">
        <v>56</v>
      </c>
      <c r="B58" s="12">
        <v>589</v>
      </c>
      <c r="C58" s="13" t="s">
        <v>113</v>
      </c>
      <c r="D58" s="14" t="s">
        <v>15</v>
      </c>
      <c r="E58" s="13" t="s">
        <v>62</v>
      </c>
      <c r="F58" s="14">
        <v>1976</v>
      </c>
      <c r="G58" s="15">
        <v>0.04138622685185186</v>
      </c>
      <c r="H58" s="16">
        <v>13.5914781983205</v>
      </c>
      <c r="I58" s="17">
        <v>0.003065646435185185</v>
      </c>
      <c r="J58" s="18" t="s">
        <v>37</v>
      </c>
      <c r="K58" s="19">
        <v>8</v>
      </c>
    </row>
    <row r="59" spans="1:11" ht="12.75">
      <c r="A59" s="11">
        <v>57</v>
      </c>
      <c r="B59" s="12">
        <v>670</v>
      </c>
      <c r="C59" s="13" t="s">
        <v>114</v>
      </c>
      <c r="D59" s="14" t="s">
        <v>15</v>
      </c>
      <c r="E59" s="13" t="s">
        <v>44</v>
      </c>
      <c r="F59" s="14">
        <v>1986</v>
      </c>
      <c r="G59" s="15">
        <v>0.04165243055555556</v>
      </c>
      <c r="H59" s="16">
        <v>13.5046140767609</v>
      </c>
      <c r="I59" s="17">
        <v>0.0030853652314814816</v>
      </c>
      <c r="J59" s="18" t="s">
        <v>19</v>
      </c>
      <c r="K59" s="19">
        <v>5</v>
      </c>
    </row>
    <row r="60" spans="1:11" ht="12.75">
      <c r="A60" s="11">
        <v>58</v>
      </c>
      <c r="B60" s="12">
        <v>747</v>
      </c>
      <c r="C60" s="13" t="s">
        <v>115</v>
      </c>
      <c r="D60" s="14" t="s">
        <v>78</v>
      </c>
      <c r="E60" s="13" t="s">
        <v>50</v>
      </c>
      <c r="F60" s="14">
        <v>1985</v>
      </c>
      <c r="G60" s="15">
        <v>0.04173344907407407</v>
      </c>
      <c r="H60" s="16">
        <v>13.4783971258253</v>
      </c>
      <c r="I60" s="17">
        <v>0.003091366597222222</v>
      </c>
      <c r="J60" s="18" t="s">
        <v>98</v>
      </c>
      <c r="K60" s="19">
        <v>2</v>
      </c>
    </row>
    <row r="61" spans="1:11" ht="12.75">
      <c r="A61" s="11">
        <v>59</v>
      </c>
      <c r="B61" s="12">
        <v>653</v>
      </c>
      <c r="C61" s="13" t="s">
        <v>116</v>
      </c>
      <c r="D61" s="14" t="s">
        <v>78</v>
      </c>
      <c r="E61" s="13" t="s">
        <v>73</v>
      </c>
      <c r="F61" s="14">
        <v>1967</v>
      </c>
      <c r="G61" s="15">
        <v>0.04189548611111111</v>
      </c>
      <c r="H61" s="16">
        <v>13.4262674155076</v>
      </c>
      <c r="I61" s="17">
        <v>0.003103369340277778</v>
      </c>
      <c r="J61" s="18" t="s">
        <v>84</v>
      </c>
      <c r="K61" s="19">
        <v>2</v>
      </c>
    </row>
    <row r="62" spans="1:11" ht="12.75">
      <c r="A62" s="11">
        <v>60</v>
      </c>
      <c r="B62" s="12">
        <v>637</v>
      </c>
      <c r="C62" s="13" t="s">
        <v>117</v>
      </c>
      <c r="D62" s="14" t="s">
        <v>15</v>
      </c>
      <c r="E62" s="13" t="s">
        <v>118</v>
      </c>
      <c r="F62" s="14">
        <v>1972</v>
      </c>
      <c r="G62" s="15">
        <v>0.04194178240740741</v>
      </c>
      <c r="H62" s="16">
        <v>13.4114471940878</v>
      </c>
      <c r="I62" s="17">
        <v>0.00310679869212963</v>
      </c>
      <c r="J62" s="18" t="s">
        <v>41</v>
      </c>
      <c r="K62" s="19">
        <v>13</v>
      </c>
    </row>
    <row r="63" spans="1:11" ht="12.75">
      <c r="A63" s="11">
        <v>61</v>
      </c>
      <c r="B63" s="12">
        <v>751</v>
      </c>
      <c r="C63" s="13" t="s">
        <v>119</v>
      </c>
      <c r="D63" s="14" t="s">
        <v>15</v>
      </c>
      <c r="E63" s="13" t="s">
        <v>95</v>
      </c>
      <c r="F63" s="14">
        <v>1981</v>
      </c>
      <c r="G63" s="15">
        <v>0.04196493055555556</v>
      </c>
      <c r="H63" s="16">
        <v>13.404049346947</v>
      </c>
      <c r="I63" s="17">
        <v>0.00310851337962963</v>
      </c>
      <c r="J63" s="18" t="s">
        <v>25</v>
      </c>
      <c r="K63" s="19">
        <v>11</v>
      </c>
    </row>
    <row r="64" spans="1:11" ht="12.75">
      <c r="A64" s="11">
        <v>62</v>
      </c>
      <c r="B64" s="12">
        <v>526</v>
      </c>
      <c r="C64" s="13" t="s">
        <v>120</v>
      </c>
      <c r="D64" s="14" t="s">
        <v>15</v>
      </c>
      <c r="E64" s="13" t="s">
        <v>60</v>
      </c>
      <c r="F64" s="14">
        <v>1971</v>
      </c>
      <c r="G64" s="15">
        <v>0.04199965277777778</v>
      </c>
      <c r="H64" s="16">
        <v>13.3929678650635</v>
      </c>
      <c r="I64" s="17">
        <v>0.003111085393518519</v>
      </c>
      <c r="J64" s="18" t="s">
        <v>41</v>
      </c>
      <c r="K64" s="19">
        <v>14</v>
      </c>
    </row>
    <row r="65" spans="1:11" ht="12.75">
      <c r="A65" s="11">
        <v>63</v>
      </c>
      <c r="B65" s="12">
        <v>678</v>
      </c>
      <c r="C65" s="13" t="s">
        <v>121</v>
      </c>
      <c r="D65" s="14" t="s">
        <v>15</v>
      </c>
      <c r="E65" s="13" t="s">
        <v>44</v>
      </c>
      <c r="F65" s="14">
        <v>1959</v>
      </c>
      <c r="G65" s="15">
        <v>0.04218483796296296</v>
      </c>
      <c r="H65" s="16">
        <v>13.3341747216231</v>
      </c>
      <c r="I65" s="17">
        <v>0.0031248028125000003</v>
      </c>
      <c r="J65" s="18" t="s">
        <v>122</v>
      </c>
      <c r="K65" s="19">
        <v>1</v>
      </c>
    </row>
    <row r="66" spans="1:11" ht="12.75">
      <c r="A66" s="11">
        <v>64</v>
      </c>
      <c r="B66" s="12">
        <v>6</v>
      </c>
      <c r="C66" s="13" t="s">
        <v>123</v>
      </c>
      <c r="D66" s="14" t="s">
        <v>15</v>
      </c>
      <c r="E66" s="13" t="s">
        <v>102</v>
      </c>
      <c r="F66" s="14">
        <v>1965</v>
      </c>
      <c r="G66" s="15">
        <v>0.04228900462962963</v>
      </c>
      <c r="H66" s="16">
        <v>13.3013298585382</v>
      </c>
      <c r="I66" s="17">
        <v>0.0031325188657407407</v>
      </c>
      <c r="J66" s="18" t="s">
        <v>58</v>
      </c>
      <c r="K66" s="19">
        <v>7</v>
      </c>
    </row>
    <row r="67" spans="1:11" ht="12.75">
      <c r="A67" s="11">
        <v>65</v>
      </c>
      <c r="B67" s="12">
        <v>545</v>
      </c>
      <c r="C67" s="13" t="s">
        <v>124</v>
      </c>
      <c r="D67" s="14" t="s">
        <v>15</v>
      </c>
      <c r="E67" s="13" t="s">
        <v>109</v>
      </c>
      <c r="F67" s="14">
        <v>1983</v>
      </c>
      <c r="G67" s="15">
        <v>0.04235844907407407</v>
      </c>
      <c r="H67" s="16">
        <v>13.2795230311343</v>
      </c>
      <c r="I67" s="17">
        <v>0.0031376628935185186</v>
      </c>
      <c r="J67" s="18" t="s">
        <v>25</v>
      </c>
      <c r="K67" s="19">
        <v>12</v>
      </c>
    </row>
    <row r="68" spans="1:11" ht="12.75">
      <c r="A68" s="11">
        <v>66</v>
      </c>
      <c r="B68" s="12">
        <v>555</v>
      </c>
      <c r="C68" s="13" t="s">
        <v>125</v>
      </c>
      <c r="D68" s="14" t="s">
        <v>78</v>
      </c>
      <c r="E68" s="13" t="s">
        <v>79</v>
      </c>
      <c r="F68" s="14">
        <v>1974</v>
      </c>
      <c r="G68" s="15">
        <v>0.04248576388888889</v>
      </c>
      <c r="H68" s="16">
        <v>13.2397289949769</v>
      </c>
      <c r="I68" s="17">
        <v>0.003147093622685185</v>
      </c>
      <c r="J68" s="18" t="s">
        <v>103</v>
      </c>
      <c r="K68" s="19">
        <v>2</v>
      </c>
    </row>
    <row r="69" spans="1:11" ht="12.75">
      <c r="A69" s="11">
        <v>67</v>
      </c>
      <c r="B69" s="12">
        <v>666</v>
      </c>
      <c r="C69" s="13" t="s">
        <v>126</v>
      </c>
      <c r="D69" s="14" t="s">
        <v>15</v>
      </c>
      <c r="E69" s="13" t="s">
        <v>127</v>
      </c>
      <c r="F69" s="14">
        <v>1959</v>
      </c>
      <c r="G69" s="15">
        <v>0.042508912037037036</v>
      </c>
      <c r="H69" s="16">
        <v>13.2325193260187</v>
      </c>
      <c r="I69" s="17">
        <v>0.003148808298611111</v>
      </c>
      <c r="J69" s="18" t="s">
        <v>122</v>
      </c>
      <c r="K69" s="19">
        <v>2</v>
      </c>
    </row>
    <row r="70" spans="1:11" ht="12.75">
      <c r="A70" s="11">
        <v>68</v>
      </c>
      <c r="B70" s="12">
        <v>603</v>
      </c>
      <c r="C70" s="13" t="s">
        <v>128</v>
      </c>
      <c r="D70" s="14" t="s">
        <v>78</v>
      </c>
      <c r="E70" s="13" t="s">
        <v>129</v>
      </c>
      <c r="F70" s="14">
        <v>1977</v>
      </c>
      <c r="G70" s="15">
        <v>0.04254363425925926</v>
      </c>
      <c r="H70" s="16">
        <v>13.2217195319776</v>
      </c>
      <c r="I70" s="17">
        <v>0.0031513803125</v>
      </c>
      <c r="J70" s="18" t="s">
        <v>130</v>
      </c>
      <c r="K70" s="19">
        <v>1</v>
      </c>
    </row>
    <row r="71" spans="1:11" ht="12.75">
      <c r="A71" s="11">
        <v>69</v>
      </c>
      <c r="B71" s="12">
        <v>33</v>
      </c>
      <c r="C71" s="13" t="s">
        <v>131</v>
      </c>
      <c r="D71" s="14" t="s">
        <v>78</v>
      </c>
      <c r="E71" s="13" t="s">
        <v>60</v>
      </c>
      <c r="F71" s="14">
        <v>1977</v>
      </c>
      <c r="G71" s="15">
        <v>0.042740393518518514</v>
      </c>
      <c r="H71" s="16">
        <v>13.1608521520102</v>
      </c>
      <c r="I71" s="17">
        <v>0.0031659550810185185</v>
      </c>
      <c r="J71" s="18" t="s">
        <v>130</v>
      </c>
      <c r="K71" s="19">
        <v>2</v>
      </c>
    </row>
    <row r="72" spans="1:11" ht="12.75">
      <c r="A72" s="11">
        <v>70</v>
      </c>
      <c r="B72" s="12">
        <v>41</v>
      </c>
      <c r="C72" s="13" t="s">
        <v>132</v>
      </c>
      <c r="D72" s="14" t="s">
        <v>15</v>
      </c>
      <c r="E72" s="13" t="s">
        <v>109</v>
      </c>
      <c r="F72" s="14">
        <v>1969</v>
      </c>
      <c r="G72" s="15">
        <v>0.04276354166666666</v>
      </c>
      <c r="H72" s="16">
        <v>13.1537281085148</v>
      </c>
      <c r="I72" s="17">
        <v>0.0031676697569444443</v>
      </c>
      <c r="J72" s="18" t="s">
        <v>58</v>
      </c>
      <c r="K72" s="19">
        <v>8</v>
      </c>
    </row>
    <row r="73" spans="1:11" ht="12.75">
      <c r="A73" s="11">
        <v>71</v>
      </c>
      <c r="B73" s="12">
        <v>661</v>
      </c>
      <c r="C73" s="13" t="s">
        <v>133</v>
      </c>
      <c r="D73" s="14" t="s">
        <v>15</v>
      </c>
      <c r="E73" s="13" t="s">
        <v>21</v>
      </c>
      <c r="F73" s="14">
        <v>1958</v>
      </c>
      <c r="G73" s="15">
        <v>0.04280983796296296</v>
      </c>
      <c r="H73" s="16">
        <v>13.1395031319783</v>
      </c>
      <c r="I73" s="17">
        <v>0.0031710991087962963</v>
      </c>
      <c r="J73" s="18" t="s">
        <v>122</v>
      </c>
      <c r="K73" s="19">
        <v>3</v>
      </c>
    </row>
    <row r="74" spans="1:11" ht="12.75">
      <c r="A74" s="11">
        <v>72</v>
      </c>
      <c r="B74" s="12">
        <v>756</v>
      </c>
      <c r="C74" s="13" t="s">
        <v>134</v>
      </c>
      <c r="D74" s="14" t="s">
        <v>15</v>
      </c>
      <c r="E74" s="13" t="s">
        <v>95</v>
      </c>
      <c r="F74" s="14">
        <v>1969</v>
      </c>
      <c r="G74" s="15">
        <v>0.04284456018518518</v>
      </c>
      <c r="H74" s="16">
        <v>13.1288545745722</v>
      </c>
      <c r="I74" s="17">
        <v>0.0031736711226851852</v>
      </c>
      <c r="J74" s="18" t="s">
        <v>58</v>
      </c>
      <c r="K74" s="19">
        <v>9</v>
      </c>
    </row>
    <row r="75" spans="1:11" ht="12.75">
      <c r="A75" s="11">
        <v>73</v>
      </c>
      <c r="B75" s="12">
        <v>587</v>
      </c>
      <c r="C75" s="13" t="s">
        <v>135</v>
      </c>
      <c r="D75" s="14" t="s">
        <v>78</v>
      </c>
      <c r="E75" s="13" t="s">
        <v>112</v>
      </c>
      <c r="F75" s="14">
        <v>1967</v>
      </c>
      <c r="G75" s="15">
        <v>0.04286770833333333</v>
      </c>
      <c r="H75" s="16">
        <v>13.1217651205742</v>
      </c>
      <c r="I75" s="17">
        <v>0.003175385798611111</v>
      </c>
      <c r="J75" s="18" t="s">
        <v>84</v>
      </c>
      <c r="K75" s="19">
        <v>3</v>
      </c>
    </row>
    <row r="76" spans="1:11" ht="12.75">
      <c r="A76" s="11">
        <v>74</v>
      </c>
      <c r="B76" s="12">
        <v>595</v>
      </c>
      <c r="C76" s="13" t="s">
        <v>136</v>
      </c>
      <c r="D76" s="14" t="s">
        <v>15</v>
      </c>
      <c r="E76" s="13" t="s">
        <v>137</v>
      </c>
      <c r="F76" s="14">
        <v>1973</v>
      </c>
      <c r="G76" s="15">
        <v>0.04290243055555555</v>
      </c>
      <c r="H76" s="16">
        <v>13.111145282733</v>
      </c>
      <c r="I76" s="17">
        <v>0.003177957824074074</v>
      </c>
      <c r="J76" s="18" t="s">
        <v>41</v>
      </c>
      <c r="K76" s="19">
        <v>15</v>
      </c>
    </row>
    <row r="77" spans="1:11" ht="12.75">
      <c r="A77" s="11">
        <v>75</v>
      </c>
      <c r="B77" s="12">
        <v>687</v>
      </c>
      <c r="C77" s="13" t="s">
        <v>138</v>
      </c>
      <c r="D77" s="14" t="s">
        <v>15</v>
      </c>
      <c r="E77" s="13" t="s">
        <v>139</v>
      </c>
      <c r="F77" s="14">
        <v>1958</v>
      </c>
      <c r="G77" s="15">
        <v>0.04308761574074074</v>
      </c>
      <c r="H77" s="16">
        <v>13.054795219713</v>
      </c>
      <c r="I77" s="17">
        <v>0.003191675243055556</v>
      </c>
      <c r="J77" s="18" t="s">
        <v>122</v>
      </c>
      <c r="K77" s="19">
        <v>4</v>
      </c>
    </row>
    <row r="78" spans="1:11" ht="12.75">
      <c r="A78" s="11">
        <v>76</v>
      </c>
      <c r="B78" s="12">
        <v>62</v>
      </c>
      <c r="C78" s="13" t="s">
        <v>140</v>
      </c>
      <c r="D78" s="14" t="s">
        <v>15</v>
      </c>
      <c r="E78" s="13" t="s">
        <v>141</v>
      </c>
      <c r="F78" s="14">
        <v>1984</v>
      </c>
      <c r="G78" s="15">
        <v>0.04321493055555556</v>
      </c>
      <c r="H78" s="16">
        <v>13.016334696393</v>
      </c>
      <c r="I78" s="17">
        <v>0.0032011059722222225</v>
      </c>
      <c r="J78" s="18" t="s">
        <v>25</v>
      </c>
      <c r="K78" s="19">
        <v>13</v>
      </c>
    </row>
    <row r="79" spans="1:11" ht="12.75">
      <c r="A79" s="11">
        <v>77</v>
      </c>
      <c r="B79" s="12">
        <v>618</v>
      </c>
      <c r="C79" s="13" t="s">
        <v>142</v>
      </c>
      <c r="D79" s="14" t="s">
        <v>15</v>
      </c>
      <c r="E79" s="13" t="s">
        <v>88</v>
      </c>
      <c r="F79" s="14">
        <v>1965</v>
      </c>
      <c r="G79" s="15">
        <v>0.043307523148148154</v>
      </c>
      <c r="H79" s="16">
        <v>12.9885054398208</v>
      </c>
      <c r="I79" s="17">
        <v>0.003207964675925926</v>
      </c>
      <c r="J79" s="18" t="s">
        <v>58</v>
      </c>
      <c r="K79" s="19">
        <v>10</v>
      </c>
    </row>
    <row r="80" spans="1:11" ht="12.75">
      <c r="A80" s="11">
        <v>78</v>
      </c>
      <c r="B80" s="12">
        <v>742</v>
      </c>
      <c r="C80" s="13" t="s">
        <v>143</v>
      </c>
      <c r="D80" s="14" t="s">
        <v>15</v>
      </c>
      <c r="E80" s="13" t="s">
        <v>30</v>
      </c>
      <c r="F80" s="14">
        <v>1973</v>
      </c>
      <c r="G80" s="15">
        <v>0.04338854166666667</v>
      </c>
      <c r="H80" s="16">
        <v>12.9642522754917</v>
      </c>
      <c r="I80" s="17">
        <v>0.0032139660532407408</v>
      </c>
      <c r="J80" s="18" t="s">
        <v>41</v>
      </c>
      <c r="K80" s="19">
        <v>16</v>
      </c>
    </row>
    <row r="81" spans="1:11" ht="12.75">
      <c r="A81" s="11">
        <v>79</v>
      </c>
      <c r="B81" s="12">
        <v>508</v>
      </c>
      <c r="C81" s="13" t="s">
        <v>144</v>
      </c>
      <c r="D81" s="14" t="s">
        <v>15</v>
      </c>
      <c r="E81" s="13" t="s">
        <v>70</v>
      </c>
      <c r="F81" s="14">
        <v>1967</v>
      </c>
      <c r="G81" s="15">
        <v>0.04344641203703704</v>
      </c>
      <c r="H81" s="16">
        <v>12.9469839665021</v>
      </c>
      <c r="I81" s="17">
        <v>0.0032182527430555555</v>
      </c>
      <c r="J81" s="18" t="s">
        <v>58</v>
      </c>
      <c r="K81" s="19">
        <v>11</v>
      </c>
    </row>
    <row r="82" spans="1:11" ht="12.75">
      <c r="A82" s="11">
        <v>80</v>
      </c>
      <c r="B82" s="12">
        <v>528</v>
      </c>
      <c r="C82" s="13" t="s">
        <v>145</v>
      </c>
      <c r="D82" s="14" t="s">
        <v>15</v>
      </c>
      <c r="E82" s="13" t="s">
        <v>60</v>
      </c>
      <c r="F82" s="14">
        <v>1967</v>
      </c>
      <c r="G82" s="15">
        <v>0.04346956018518519</v>
      </c>
      <c r="H82" s="16">
        <v>12.940089515035499</v>
      </c>
      <c r="I82" s="17">
        <v>0.0032199674189814817</v>
      </c>
      <c r="J82" s="18" t="s">
        <v>58</v>
      </c>
      <c r="K82" s="19">
        <v>12</v>
      </c>
    </row>
    <row r="83" spans="1:11" ht="12.75">
      <c r="A83" s="11">
        <v>81</v>
      </c>
      <c r="B83" s="12">
        <v>684</v>
      </c>
      <c r="C83" s="13" t="s">
        <v>146</v>
      </c>
      <c r="D83" s="14" t="s">
        <v>15</v>
      </c>
      <c r="E83" s="13" t="s">
        <v>44</v>
      </c>
      <c r="F83" s="14">
        <v>1988</v>
      </c>
      <c r="G83" s="15">
        <v>0.04353900462962963</v>
      </c>
      <c r="H83" s="16">
        <v>12.9194501535535</v>
      </c>
      <c r="I83" s="17">
        <v>0.003225111458333333</v>
      </c>
      <c r="J83" s="18" t="s">
        <v>19</v>
      </c>
      <c r="K83" s="19">
        <v>6</v>
      </c>
    </row>
    <row r="84" spans="1:11" ht="12.75">
      <c r="A84" s="11">
        <v>82</v>
      </c>
      <c r="B84" s="12">
        <v>577</v>
      </c>
      <c r="C84" s="13" t="s">
        <v>147</v>
      </c>
      <c r="D84" s="14" t="s">
        <v>15</v>
      </c>
      <c r="E84" s="13" t="s">
        <v>16</v>
      </c>
      <c r="F84" s="14">
        <v>1965</v>
      </c>
      <c r="G84" s="15">
        <v>0.04358530092592593</v>
      </c>
      <c r="H84" s="16">
        <v>12.9057271156162</v>
      </c>
      <c r="I84" s="17">
        <v>0.0032285408101851852</v>
      </c>
      <c r="J84" s="18" t="s">
        <v>58</v>
      </c>
      <c r="K84" s="19">
        <v>13</v>
      </c>
    </row>
    <row r="85" spans="1:11" ht="12.75">
      <c r="A85" s="11">
        <v>83</v>
      </c>
      <c r="B85" s="12">
        <v>752</v>
      </c>
      <c r="C85" s="13" t="s">
        <v>148</v>
      </c>
      <c r="D85" s="14" t="s">
        <v>15</v>
      </c>
      <c r="E85" s="13" t="s">
        <v>95</v>
      </c>
      <c r="F85" s="14">
        <v>1963</v>
      </c>
      <c r="G85" s="15">
        <v>0.04377048611111111</v>
      </c>
      <c r="H85" s="16">
        <v>12.8511252668936</v>
      </c>
      <c r="I85" s="17">
        <v>0.003242258229166667</v>
      </c>
      <c r="J85" s="18" t="s">
        <v>53</v>
      </c>
      <c r="K85" s="19">
        <v>7</v>
      </c>
    </row>
    <row r="86" spans="1:11" ht="12.75">
      <c r="A86" s="11">
        <v>84</v>
      </c>
      <c r="B86" s="12">
        <v>580</v>
      </c>
      <c r="C86" s="13" t="s">
        <v>149</v>
      </c>
      <c r="D86" s="14" t="s">
        <v>15</v>
      </c>
      <c r="E86" s="13" t="s">
        <v>150</v>
      </c>
      <c r="F86" s="14">
        <v>1958</v>
      </c>
      <c r="G86" s="15">
        <v>0.04393252314814815</v>
      </c>
      <c r="H86" s="16">
        <v>12.8037262528869</v>
      </c>
      <c r="I86" s="17">
        <v>0.0032542609722222226</v>
      </c>
      <c r="J86" s="18" t="s">
        <v>122</v>
      </c>
      <c r="K86" s="19">
        <v>5</v>
      </c>
    </row>
    <row r="87" spans="1:11" ht="12.75">
      <c r="A87" s="11">
        <v>85</v>
      </c>
      <c r="B87" s="12">
        <v>32</v>
      </c>
      <c r="C87" s="13" t="s">
        <v>151</v>
      </c>
      <c r="D87" s="14" t="s">
        <v>15</v>
      </c>
      <c r="E87" s="13" t="s">
        <v>141</v>
      </c>
      <c r="F87" s="14">
        <v>1980</v>
      </c>
      <c r="G87" s="15">
        <v>0.04408298611111111</v>
      </c>
      <c r="H87" s="16">
        <v>12.7600248899921</v>
      </c>
      <c r="I87" s="17">
        <v>0.003265406377314815</v>
      </c>
      <c r="J87" s="18" t="s">
        <v>25</v>
      </c>
      <c r="K87" s="19">
        <v>14</v>
      </c>
    </row>
    <row r="88" spans="1:11" ht="12.75">
      <c r="A88" s="11">
        <v>86</v>
      </c>
      <c r="B88" s="12">
        <v>50</v>
      </c>
      <c r="C88" s="13" t="s">
        <v>152</v>
      </c>
      <c r="D88" s="14" t="s">
        <v>15</v>
      </c>
      <c r="E88" s="13" t="s">
        <v>141</v>
      </c>
      <c r="F88" s="14">
        <v>1965</v>
      </c>
      <c r="G88" s="15">
        <v>0.04410613425925926</v>
      </c>
      <c r="H88" s="16">
        <v>12.7533280681621</v>
      </c>
      <c r="I88" s="17">
        <v>0.003267121053240741</v>
      </c>
      <c r="J88" s="18" t="s">
        <v>58</v>
      </c>
      <c r="K88" s="19">
        <v>14</v>
      </c>
    </row>
    <row r="89" spans="1:11" ht="12.75">
      <c r="A89" s="11">
        <v>87</v>
      </c>
      <c r="B89" s="12">
        <v>529</v>
      </c>
      <c r="C89" s="13" t="s">
        <v>153</v>
      </c>
      <c r="D89" s="14" t="s">
        <v>15</v>
      </c>
      <c r="E89" s="13" t="s">
        <v>60</v>
      </c>
      <c r="F89" s="14">
        <v>1965</v>
      </c>
      <c r="G89" s="15">
        <v>0.044129282407407405</v>
      </c>
      <c r="H89" s="16">
        <v>12.7466382720076</v>
      </c>
      <c r="I89" s="17">
        <v>0.003268835729166667</v>
      </c>
      <c r="J89" s="18" t="s">
        <v>58</v>
      </c>
      <c r="K89" s="19">
        <v>15</v>
      </c>
    </row>
    <row r="90" spans="1:11" ht="12.75">
      <c r="A90" s="11">
        <v>88</v>
      </c>
      <c r="B90" s="12">
        <v>31</v>
      </c>
      <c r="C90" s="13" t="s">
        <v>154</v>
      </c>
      <c r="D90" s="14" t="s">
        <v>15</v>
      </c>
      <c r="E90" s="13" t="s">
        <v>155</v>
      </c>
      <c r="F90" s="14">
        <v>1961</v>
      </c>
      <c r="G90" s="15">
        <v>0.04414085648148148</v>
      </c>
      <c r="H90" s="16">
        <v>12.7432960040544</v>
      </c>
      <c r="I90" s="17">
        <v>0.0032696930671296297</v>
      </c>
      <c r="J90" s="18" t="s">
        <v>53</v>
      </c>
      <c r="K90" s="19">
        <v>8</v>
      </c>
    </row>
    <row r="91" spans="1:11" ht="12.75">
      <c r="A91" s="11">
        <v>89</v>
      </c>
      <c r="B91" s="12">
        <v>599</v>
      </c>
      <c r="C91" s="13" t="s">
        <v>156</v>
      </c>
      <c r="D91" s="14" t="s">
        <v>15</v>
      </c>
      <c r="E91" s="13" t="s">
        <v>155</v>
      </c>
      <c r="F91" s="14">
        <v>1970</v>
      </c>
      <c r="G91" s="15">
        <v>0.044233449074074074</v>
      </c>
      <c r="H91" s="16">
        <v>12.7166208331691</v>
      </c>
      <c r="I91" s="17">
        <v>0.0032765517824074075</v>
      </c>
      <c r="J91" s="18" t="s">
        <v>41</v>
      </c>
      <c r="K91" s="19">
        <v>17</v>
      </c>
    </row>
    <row r="92" spans="1:11" ht="12.75">
      <c r="A92" s="11">
        <v>90</v>
      </c>
      <c r="B92" s="12">
        <v>576</v>
      </c>
      <c r="C92" s="13" t="s">
        <v>157</v>
      </c>
      <c r="D92" s="14" t="s">
        <v>15</v>
      </c>
      <c r="E92" s="13" t="s">
        <v>16</v>
      </c>
      <c r="F92" s="14">
        <v>1976</v>
      </c>
      <c r="G92" s="15">
        <v>0.04425659722222222</v>
      </c>
      <c r="H92" s="16">
        <v>12.7099694813307</v>
      </c>
      <c r="I92" s="17">
        <v>0.0032782664583333333</v>
      </c>
      <c r="J92" s="18" t="s">
        <v>37</v>
      </c>
      <c r="K92" s="19">
        <v>9</v>
      </c>
    </row>
    <row r="93" spans="1:11" ht="12.75">
      <c r="A93" s="11">
        <v>91</v>
      </c>
      <c r="B93" s="12">
        <v>619</v>
      </c>
      <c r="C93" s="13" t="s">
        <v>158</v>
      </c>
      <c r="D93" s="14" t="s">
        <v>15</v>
      </c>
      <c r="E93" s="13" t="s">
        <v>88</v>
      </c>
      <c r="F93" s="14">
        <v>1968</v>
      </c>
      <c r="G93" s="15">
        <v>0.04449965277777777</v>
      </c>
      <c r="H93" s="16">
        <v>12.6405480705287</v>
      </c>
      <c r="I93" s="17">
        <v>0.003296270578703704</v>
      </c>
      <c r="J93" s="18" t="s">
        <v>58</v>
      </c>
      <c r="K93" s="19">
        <v>16</v>
      </c>
    </row>
    <row r="94" spans="1:11" ht="12.75">
      <c r="A94" s="11">
        <v>92</v>
      </c>
      <c r="B94" s="12">
        <v>628</v>
      </c>
      <c r="C94" s="13" t="s">
        <v>159</v>
      </c>
      <c r="D94" s="14" t="s">
        <v>15</v>
      </c>
      <c r="E94" s="13" t="s">
        <v>160</v>
      </c>
      <c r="F94" s="14">
        <v>1980</v>
      </c>
      <c r="G94" s="15">
        <v>0.04474270833333333</v>
      </c>
      <c r="H94" s="16">
        <v>12.5718808927344</v>
      </c>
      <c r="I94" s="17">
        <v>0.0033142746875</v>
      </c>
      <c r="J94" s="18" t="s">
        <v>25</v>
      </c>
      <c r="K94" s="19">
        <v>15</v>
      </c>
    </row>
    <row r="95" spans="1:11" ht="12.75">
      <c r="A95" s="11">
        <v>93</v>
      </c>
      <c r="B95" s="12">
        <v>636</v>
      </c>
      <c r="C95" s="13" t="s">
        <v>161</v>
      </c>
      <c r="D95" s="14" t="s">
        <v>15</v>
      </c>
      <c r="E95" s="13" t="s">
        <v>55</v>
      </c>
      <c r="F95" s="14">
        <v>1984</v>
      </c>
      <c r="G95" s="15">
        <v>0.04490474537037037</v>
      </c>
      <c r="H95" s="16">
        <v>12.5265157483469</v>
      </c>
      <c r="I95" s="17">
        <v>0.003326277430555556</v>
      </c>
      <c r="J95" s="18" t="s">
        <v>25</v>
      </c>
      <c r="K95" s="19">
        <v>16</v>
      </c>
    </row>
    <row r="96" spans="1:11" ht="12.75">
      <c r="A96" s="11">
        <v>94</v>
      </c>
      <c r="B96" s="12">
        <v>68</v>
      </c>
      <c r="C96" s="13" t="s">
        <v>162</v>
      </c>
      <c r="D96" s="14" t="s">
        <v>15</v>
      </c>
      <c r="E96" s="13" t="s">
        <v>155</v>
      </c>
      <c r="F96" s="14">
        <v>1985</v>
      </c>
      <c r="G96" s="15">
        <v>0.04491631944444444</v>
      </c>
      <c r="H96" s="16">
        <v>12.523287904728999</v>
      </c>
      <c r="I96" s="17">
        <v>0.0033271347685185186</v>
      </c>
      <c r="J96" s="18" t="s">
        <v>19</v>
      </c>
      <c r="K96" s="19">
        <v>7</v>
      </c>
    </row>
    <row r="97" spans="1:11" ht="12.75">
      <c r="A97" s="11">
        <v>95</v>
      </c>
      <c r="B97" s="12">
        <v>523</v>
      </c>
      <c r="C97" s="13" t="s">
        <v>163</v>
      </c>
      <c r="D97" s="14" t="s">
        <v>78</v>
      </c>
      <c r="E97" s="13" t="s">
        <v>65</v>
      </c>
      <c r="F97" s="14">
        <v>1977</v>
      </c>
      <c r="G97" s="15">
        <v>0.04496261574074074</v>
      </c>
      <c r="H97" s="16">
        <v>12.510393150225</v>
      </c>
      <c r="I97" s="17">
        <v>0.003330564131944445</v>
      </c>
      <c r="J97" s="18" t="s">
        <v>130</v>
      </c>
      <c r="K97" s="19">
        <v>3</v>
      </c>
    </row>
    <row r="98" spans="1:11" ht="12.75">
      <c r="A98" s="11">
        <v>96</v>
      </c>
      <c r="B98" s="12">
        <v>562</v>
      </c>
      <c r="C98" s="13" t="s">
        <v>164</v>
      </c>
      <c r="D98" s="14" t="s">
        <v>15</v>
      </c>
      <c r="E98" s="13" t="s">
        <v>102</v>
      </c>
      <c r="F98" s="14">
        <v>1954</v>
      </c>
      <c r="G98" s="15">
        <v>0.04505520833333333</v>
      </c>
      <c r="H98" s="16">
        <v>12.484683142955</v>
      </c>
      <c r="I98" s="17">
        <v>0.0033374228356481484</v>
      </c>
      <c r="J98" s="18" t="s">
        <v>165</v>
      </c>
      <c r="K98" s="19">
        <v>1</v>
      </c>
    </row>
    <row r="99" spans="1:11" ht="12.75">
      <c r="A99" s="11">
        <v>97</v>
      </c>
      <c r="B99" s="12">
        <v>706</v>
      </c>
      <c r="C99" s="13" t="s">
        <v>166</v>
      </c>
      <c r="D99" s="14" t="s">
        <v>15</v>
      </c>
      <c r="E99" s="13" t="s">
        <v>34</v>
      </c>
      <c r="F99" s="14">
        <v>1949</v>
      </c>
      <c r="G99" s="15">
        <v>0.04508993055555555</v>
      </c>
      <c r="H99" s="16">
        <v>12.4750691127803</v>
      </c>
      <c r="I99" s="17">
        <v>0.0033399948611111114</v>
      </c>
      <c r="J99" s="18" t="s">
        <v>167</v>
      </c>
      <c r="K99" s="19">
        <v>1</v>
      </c>
    </row>
    <row r="100" spans="1:11" ht="12.75">
      <c r="A100" s="11">
        <v>98</v>
      </c>
      <c r="B100" s="12">
        <v>616</v>
      </c>
      <c r="C100" s="13" t="s">
        <v>168</v>
      </c>
      <c r="D100" s="14" t="s">
        <v>15</v>
      </c>
      <c r="E100" s="13" t="s">
        <v>88</v>
      </c>
      <c r="F100" s="14">
        <v>1959</v>
      </c>
      <c r="G100" s="15">
        <v>0.04529826388888889</v>
      </c>
      <c r="H100" s="16">
        <v>12.417694448039</v>
      </c>
      <c r="I100" s="17">
        <v>0.0033554269560185186</v>
      </c>
      <c r="J100" s="18" t="s">
        <v>122</v>
      </c>
      <c r="K100" s="19">
        <v>6</v>
      </c>
    </row>
    <row r="101" spans="1:11" ht="12.75">
      <c r="A101" s="11">
        <v>99</v>
      </c>
      <c r="B101" s="12">
        <v>535</v>
      </c>
      <c r="C101" s="13" t="s">
        <v>169</v>
      </c>
      <c r="D101" s="14" t="s">
        <v>15</v>
      </c>
      <c r="E101" s="13" t="s">
        <v>109</v>
      </c>
      <c r="F101" s="14">
        <v>1954</v>
      </c>
      <c r="G101" s="15">
        <v>0.045448726851851855</v>
      </c>
      <c r="H101" s="16">
        <v>12.3765843176944</v>
      </c>
      <c r="I101" s="17">
        <v>0.003366572361111111</v>
      </c>
      <c r="J101" s="18" t="s">
        <v>165</v>
      </c>
      <c r="K101" s="19">
        <v>2</v>
      </c>
    </row>
    <row r="102" spans="1:11" ht="12.75">
      <c r="A102" s="11">
        <v>100</v>
      </c>
      <c r="B102" s="12">
        <v>534</v>
      </c>
      <c r="C102" s="13" t="s">
        <v>170</v>
      </c>
      <c r="D102" s="14" t="s">
        <v>15</v>
      </c>
      <c r="E102" s="13" t="s">
        <v>109</v>
      </c>
      <c r="F102" s="14">
        <v>1952</v>
      </c>
      <c r="G102" s="15">
        <v>0.04550659722222222</v>
      </c>
      <c r="H102" s="16">
        <v>12.3608451161398</v>
      </c>
      <c r="I102" s="17">
        <v>0.0033708590509259257</v>
      </c>
      <c r="J102" s="18" t="s">
        <v>165</v>
      </c>
      <c r="K102" s="19">
        <v>3</v>
      </c>
    </row>
    <row r="103" spans="1:11" ht="12.75">
      <c r="A103" s="11">
        <v>101</v>
      </c>
      <c r="B103" s="12">
        <v>28</v>
      </c>
      <c r="C103" s="13" t="s">
        <v>171</v>
      </c>
      <c r="D103" s="14" t="s">
        <v>15</v>
      </c>
      <c r="E103" s="13" t="s">
        <v>60</v>
      </c>
      <c r="F103" s="14">
        <v>1965</v>
      </c>
      <c r="G103" s="15">
        <v>0.04554131944444444</v>
      </c>
      <c r="H103" s="16">
        <v>12.3514207949603</v>
      </c>
      <c r="I103" s="17">
        <v>0.0033734310648148146</v>
      </c>
      <c r="J103" s="18" t="s">
        <v>58</v>
      </c>
      <c r="K103" s="19">
        <v>17</v>
      </c>
    </row>
    <row r="104" spans="1:11" ht="12.75">
      <c r="A104" s="11">
        <v>102</v>
      </c>
      <c r="B104" s="12">
        <v>80</v>
      </c>
      <c r="C104" s="13" t="s">
        <v>172</v>
      </c>
      <c r="D104" s="14" t="s">
        <v>15</v>
      </c>
      <c r="E104" s="13" t="s">
        <v>173</v>
      </c>
      <c r="F104" s="14">
        <v>1988</v>
      </c>
      <c r="G104" s="15">
        <v>0.045587615740740745</v>
      </c>
      <c r="H104" s="16">
        <v>12.3388773646605</v>
      </c>
      <c r="I104" s="17">
        <v>0.003376860428240741</v>
      </c>
      <c r="J104" s="18" t="s">
        <v>19</v>
      </c>
      <c r="K104" s="19">
        <v>8</v>
      </c>
    </row>
    <row r="105" spans="1:11" ht="12.75">
      <c r="A105" s="11">
        <v>103</v>
      </c>
      <c r="B105" s="12">
        <v>556</v>
      </c>
      <c r="C105" s="13" t="s">
        <v>174</v>
      </c>
      <c r="D105" s="14" t="s">
        <v>15</v>
      </c>
      <c r="E105" s="13" t="s">
        <v>102</v>
      </c>
      <c r="F105" s="14">
        <v>1977</v>
      </c>
      <c r="G105" s="15">
        <v>0.04571493055555556</v>
      </c>
      <c r="H105" s="16">
        <v>12.3045139348991</v>
      </c>
      <c r="I105" s="17">
        <v>0.003386291157407408</v>
      </c>
      <c r="J105" s="18" t="s">
        <v>37</v>
      </c>
      <c r="K105" s="19">
        <v>10</v>
      </c>
    </row>
    <row r="106" spans="1:11" ht="12.75">
      <c r="A106" s="11">
        <v>104</v>
      </c>
      <c r="B106" s="12">
        <v>623</v>
      </c>
      <c r="C106" s="13" t="s">
        <v>175</v>
      </c>
      <c r="D106" s="14" t="s">
        <v>15</v>
      </c>
      <c r="E106" s="13" t="s">
        <v>88</v>
      </c>
      <c r="F106" s="14">
        <v>1961</v>
      </c>
      <c r="G106" s="15">
        <v>0.04574965277777778</v>
      </c>
      <c r="H106" s="16">
        <v>12.2951752830926</v>
      </c>
      <c r="I106" s="17">
        <v>0.003388863171296297</v>
      </c>
      <c r="J106" s="18" t="s">
        <v>53</v>
      </c>
      <c r="K106" s="19">
        <v>9</v>
      </c>
    </row>
    <row r="107" spans="1:11" ht="12.75">
      <c r="A107" s="11">
        <v>105</v>
      </c>
      <c r="B107" s="12">
        <v>601</v>
      </c>
      <c r="C107" s="13" t="s">
        <v>176</v>
      </c>
      <c r="D107" s="14" t="s">
        <v>78</v>
      </c>
      <c r="E107" s="13" t="s">
        <v>129</v>
      </c>
      <c r="F107" s="14">
        <v>1996</v>
      </c>
      <c r="G107" s="15">
        <v>0.046096875</v>
      </c>
      <c r="H107" s="16">
        <v>12.2025625387678</v>
      </c>
      <c r="I107" s="17">
        <v>0.0034145833333333337</v>
      </c>
      <c r="J107" s="18" t="s">
        <v>177</v>
      </c>
      <c r="K107" s="19">
        <v>1</v>
      </c>
    </row>
    <row r="108" spans="1:11" ht="12.75">
      <c r="A108" s="11">
        <v>106</v>
      </c>
      <c r="B108" s="12">
        <v>701</v>
      </c>
      <c r="C108" s="13" t="s">
        <v>178</v>
      </c>
      <c r="D108" s="14" t="s">
        <v>15</v>
      </c>
      <c r="E108" s="13" t="s">
        <v>34</v>
      </c>
      <c r="F108" s="14">
        <v>1964</v>
      </c>
      <c r="G108" s="15">
        <v>0.04612002314814815</v>
      </c>
      <c r="H108" s="16">
        <v>12.1964379385742</v>
      </c>
      <c r="I108" s="17">
        <v>0.0034162980092592595</v>
      </c>
      <c r="J108" s="18" t="s">
        <v>53</v>
      </c>
      <c r="K108" s="19">
        <v>10</v>
      </c>
    </row>
    <row r="109" spans="1:11" ht="12.75">
      <c r="A109" s="11">
        <v>107</v>
      </c>
      <c r="B109" s="12">
        <v>609</v>
      </c>
      <c r="C109" s="13" t="s">
        <v>179</v>
      </c>
      <c r="D109" s="14" t="s">
        <v>15</v>
      </c>
      <c r="E109" s="13" t="s">
        <v>75</v>
      </c>
      <c r="F109" s="14">
        <v>1959</v>
      </c>
      <c r="G109" s="15">
        <v>0.046409375</v>
      </c>
      <c r="H109" s="16">
        <v>12.1203959334841</v>
      </c>
      <c r="I109" s="17">
        <v>0.0034377314814814817</v>
      </c>
      <c r="J109" s="18" t="s">
        <v>122</v>
      </c>
      <c r="K109" s="19">
        <v>7</v>
      </c>
    </row>
    <row r="110" spans="1:11" ht="12.75">
      <c r="A110" s="11">
        <v>108</v>
      </c>
      <c r="B110" s="12">
        <v>596</v>
      </c>
      <c r="C110" s="13" t="s">
        <v>180</v>
      </c>
      <c r="D110" s="14" t="s">
        <v>15</v>
      </c>
      <c r="E110" s="13" t="s">
        <v>86</v>
      </c>
      <c r="F110" s="14">
        <v>1963</v>
      </c>
      <c r="G110" s="15">
        <v>0.0464556712962963</v>
      </c>
      <c r="H110" s="16">
        <v>12.1083171179451</v>
      </c>
      <c r="I110" s="17">
        <v>0.0034411608333333333</v>
      </c>
      <c r="J110" s="18" t="s">
        <v>53</v>
      </c>
      <c r="K110" s="19">
        <v>11</v>
      </c>
    </row>
    <row r="111" spans="1:11" ht="12.75">
      <c r="A111" s="11">
        <v>109</v>
      </c>
      <c r="B111" s="12">
        <v>559</v>
      </c>
      <c r="C111" s="13" t="s">
        <v>181</v>
      </c>
      <c r="D111" s="14" t="s">
        <v>15</v>
      </c>
      <c r="E111" s="13" t="s">
        <v>102</v>
      </c>
      <c r="F111" s="14">
        <v>1961</v>
      </c>
      <c r="G111" s="15">
        <v>0.04657141203703704</v>
      </c>
      <c r="H111" s="16">
        <v>12.0782251472215</v>
      </c>
      <c r="I111" s="17">
        <v>0.003449734224537037</v>
      </c>
      <c r="J111" s="18" t="s">
        <v>53</v>
      </c>
      <c r="K111" s="19">
        <v>12</v>
      </c>
    </row>
    <row r="112" spans="1:11" ht="12.75">
      <c r="A112" s="11">
        <v>110</v>
      </c>
      <c r="B112" s="12">
        <v>672</v>
      </c>
      <c r="C112" s="13" t="s">
        <v>182</v>
      </c>
      <c r="D112" s="14" t="s">
        <v>15</v>
      </c>
      <c r="E112" s="13" t="s">
        <v>44</v>
      </c>
      <c r="F112" s="14">
        <v>1975</v>
      </c>
      <c r="G112" s="15">
        <v>0.046721875</v>
      </c>
      <c r="H112" s="16">
        <v>12.0393284734798</v>
      </c>
      <c r="I112" s="17">
        <v>0.00346087962962963</v>
      </c>
      <c r="J112" s="18" t="s">
        <v>37</v>
      </c>
      <c r="K112" s="19">
        <v>11</v>
      </c>
    </row>
    <row r="113" spans="1:11" ht="12.75">
      <c r="A113" s="11">
        <v>111</v>
      </c>
      <c r="B113" s="12">
        <v>579</v>
      </c>
      <c r="C113" s="13" t="s">
        <v>183</v>
      </c>
      <c r="D113" s="14" t="s">
        <v>78</v>
      </c>
      <c r="E113" s="13" t="s">
        <v>173</v>
      </c>
      <c r="F113" s="14">
        <v>1978</v>
      </c>
      <c r="G113" s="15">
        <v>0.046756597222222224</v>
      </c>
      <c r="H113" s="16">
        <v>12.0303878688672</v>
      </c>
      <c r="I113" s="17">
        <v>0.0034634516435185186</v>
      </c>
      <c r="J113" s="18" t="s">
        <v>130</v>
      </c>
      <c r="K113" s="19">
        <v>4</v>
      </c>
    </row>
    <row r="114" spans="1:11" ht="12.75">
      <c r="A114" s="11">
        <v>112</v>
      </c>
      <c r="B114" s="12">
        <v>2</v>
      </c>
      <c r="C114" s="13" t="s">
        <v>184</v>
      </c>
      <c r="D114" s="14" t="s">
        <v>15</v>
      </c>
      <c r="E114" s="13" t="s">
        <v>16</v>
      </c>
      <c r="F114" s="14">
        <v>1949</v>
      </c>
      <c r="G114" s="15">
        <v>0.04682604166666667</v>
      </c>
      <c r="H114" s="16">
        <v>12.012546437209</v>
      </c>
      <c r="I114" s="17">
        <v>0.0034685956828703706</v>
      </c>
      <c r="J114" s="18" t="s">
        <v>167</v>
      </c>
      <c r="K114" s="19">
        <v>2</v>
      </c>
    </row>
    <row r="115" spans="1:11" ht="12.75">
      <c r="A115" s="11">
        <v>113</v>
      </c>
      <c r="B115" s="12">
        <v>681</v>
      </c>
      <c r="C115" s="13" t="s">
        <v>185</v>
      </c>
      <c r="D115" s="14" t="s">
        <v>15</v>
      </c>
      <c r="E115" s="13" t="s">
        <v>44</v>
      </c>
      <c r="F115" s="14">
        <v>1985</v>
      </c>
      <c r="G115" s="15">
        <v>0.047150115740740746</v>
      </c>
      <c r="H115" s="16">
        <v>11.9299813204189</v>
      </c>
      <c r="I115" s="17">
        <v>0.0034926011689814813</v>
      </c>
      <c r="J115" s="18" t="s">
        <v>19</v>
      </c>
      <c r="K115" s="19">
        <v>9</v>
      </c>
    </row>
    <row r="116" spans="1:11" ht="12.75">
      <c r="A116" s="11">
        <v>114</v>
      </c>
      <c r="B116" s="12">
        <v>558</v>
      </c>
      <c r="C116" s="13" t="s">
        <v>186</v>
      </c>
      <c r="D116" s="14" t="s">
        <v>15</v>
      </c>
      <c r="E116" s="13" t="s">
        <v>102</v>
      </c>
      <c r="F116" s="14">
        <v>1967</v>
      </c>
      <c r="G116" s="15">
        <v>0.04717326388888889</v>
      </c>
      <c r="H116" s="16">
        <v>11.924127219668</v>
      </c>
      <c r="I116" s="17">
        <v>0.003494315844907407</v>
      </c>
      <c r="J116" s="18" t="s">
        <v>58</v>
      </c>
      <c r="K116" s="19">
        <v>18</v>
      </c>
    </row>
    <row r="117" spans="1:11" ht="12.75">
      <c r="A117" s="11">
        <v>115</v>
      </c>
      <c r="B117" s="12">
        <v>557</v>
      </c>
      <c r="C117" s="13" t="s">
        <v>187</v>
      </c>
      <c r="D117" s="14" t="s">
        <v>15</v>
      </c>
      <c r="E117" s="13" t="s">
        <v>102</v>
      </c>
      <c r="F117" s="14">
        <v>1976</v>
      </c>
      <c r="G117" s="15">
        <v>0.04719641203703704</v>
      </c>
      <c r="H117" s="16">
        <v>11.9182788632089</v>
      </c>
      <c r="I117" s="17">
        <v>0.003496030520833333</v>
      </c>
      <c r="J117" s="18" t="s">
        <v>37</v>
      </c>
      <c r="K117" s="19">
        <v>12</v>
      </c>
    </row>
    <row r="118" spans="1:11" ht="12.75">
      <c r="A118" s="11">
        <v>116</v>
      </c>
      <c r="B118" s="12">
        <v>758</v>
      </c>
      <c r="C118" s="13" t="s">
        <v>188</v>
      </c>
      <c r="D118" s="14" t="s">
        <v>15</v>
      </c>
      <c r="E118" s="13" t="s">
        <v>95</v>
      </c>
      <c r="F118" s="14">
        <v>1964</v>
      </c>
      <c r="G118" s="15">
        <v>0.04721956018518519</v>
      </c>
      <c r="H118" s="16">
        <v>11.9124362407554</v>
      </c>
      <c r="I118" s="17">
        <v>0.003497745196759259</v>
      </c>
      <c r="J118" s="18" t="s">
        <v>53</v>
      </c>
      <c r="K118" s="19">
        <v>13</v>
      </c>
    </row>
    <row r="119" spans="1:11" ht="12.75">
      <c r="A119" s="11">
        <v>117</v>
      </c>
      <c r="B119" s="12">
        <v>541</v>
      </c>
      <c r="C119" s="13" t="s">
        <v>189</v>
      </c>
      <c r="D119" s="14" t="s">
        <v>15</v>
      </c>
      <c r="E119" s="13" t="s">
        <v>109</v>
      </c>
      <c r="F119" s="14">
        <v>1976</v>
      </c>
      <c r="G119" s="15">
        <v>0.04725428240740741</v>
      </c>
      <c r="H119" s="16">
        <v>11.903683038986</v>
      </c>
      <c r="I119" s="17">
        <v>0.003500317210648148</v>
      </c>
      <c r="J119" s="18" t="s">
        <v>37</v>
      </c>
      <c r="K119" s="19">
        <v>13</v>
      </c>
    </row>
    <row r="120" spans="1:11" ht="12.75">
      <c r="A120" s="11">
        <v>118</v>
      </c>
      <c r="B120" s="12">
        <v>85</v>
      </c>
      <c r="C120" s="13" t="s">
        <v>190</v>
      </c>
      <c r="D120" s="14" t="s">
        <v>15</v>
      </c>
      <c r="E120" s="13" t="s">
        <v>191</v>
      </c>
      <c r="F120" s="14">
        <v>1967</v>
      </c>
      <c r="G120" s="15">
        <v>0.047277430555555555</v>
      </c>
      <c r="H120" s="16">
        <v>11.8978547147078</v>
      </c>
      <c r="I120" s="17">
        <v>0.003502031898148148</v>
      </c>
      <c r="J120" s="18" t="s">
        <v>58</v>
      </c>
      <c r="K120" s="19">
        <v>19</v>
      </c>
    </row>
    <row r="121" spans="1:11" ht="12.75">
      <c r="A121" s="11">
        <v>119</v>
      </c>
      <c r="B121" s="12">
        <v>503</v>
      </c>
      <c r="C121" s="13" t="s">
        <v>192</v>
      </c>
      <c r="D121" s="14" t="s">
        <v>15</v>
      </c>
      <c r="E121" s="13" t="s">
        <v>70</v>
      </c>
      <c r="F121" s="14">
        <v>1974</v>
      </c>
      <c r="G121" s="15">
        <v>0.04731215277777778</v>
      </c>
      <c r="H121" s="16">
        <v>11.8891229208422</v>
      </c>
      <c r="I121" s="17">
        <v>0.003504603912037037</v>
      </c>
      <c r="J121" s="18" t="s">
        <v>41</v>
      </c>
      <c r="K121" s="19">
        <v>18</v>
      </c>
    </row>
    <row r="122" spans="1:11" ht="12.75">
      <c r="A122" s="11">
        <v>120</v>
      </c>
      <c r="B122" s="12">
        <v>757</v>
      </c>
      <c r="C122" s="13" t="s">
        <v>193</v>
      </c>
      <c r="D122" s="14" t="s">
        <v>78</v>
      </c>
      <c r="E122" s="13" t="s">
        <v>95</v>
      </c>
      <c r="F122" s="14">
        <v>1971</v>
      </c>
      <c r="G122" s="15">
        <v>0.047346875000000004</v>
      </c>
      <c r="H122" s="16">
        <v>11.8804039340434</v>
      </c>
      <c r="I122" s="17">
        <v>0.0035071759259259257</v>
      </c>
      <c r="J122" s="18" t="s">
        <v>103</v>
      </c>
      <c r="K122" s="19">
        <v>3</v>
      </c>
    </row>
    <row r="123" spans="1:11" ht="12.75">
      <c r="A123" s="11">
        <v>121</v>
      </c>
      <c r="B123" s="12">
        <v>660</v>
      </c>
      <c r="C123" s="13" t="s">
        <v>194</v>
      </c>
      <c r="D123" s="14" t="s">
        <v>15</v>
      </c>
      <c r="E123" s="13" t="s">
        <v>21</v>
      </c>
      <c r="F123" s="14">
        <v>1962</v>
      </c>
      <c r="G123" s="15">
        <v>0.04735844907407408</v>
      </c>
      <c r="H123" s="16">
        <v>11.8775004456482</v>
      </c>
      <c r="I123" s="17">
        <v>0.0035080332638888884</v>
      </c>
      <c r="J123" s="18" t="s">
        <v>53</v>
      </c>
      <c r="K123" s="19">
        <v>14</v>
      </c>
    </row>
    <row r="124" spans="1:11" ht="12.75">
      <c r="A124" s="11">
        <v>122</v>
      </c>
      <c r="B124" s="12">
        <v>583</v>
      </c>
      <c r="C124" s="13" t="s">
        <v>195</v>
      </c>
      <c r="D124" s="14" t="s">
        <v>15</v>
      </c>
      <c r="E124" s="13" t="s">
        <v>196</v>
      </c>
      <c r="F124" s="14">
        <v>1988</v>
      </c>
      <c r="G124" s="15">
        <v>0.047520486111111114</v>
      </c>
      <c r="H124" s="16">
        <v>11.837000125288</v>
      </c>
      <c r="I124" s="17">
        <v>0.0035200360069444444</v>
      </c>
      <c r="J124" s="18" t="s">
        <v>19</v>
      </c>
      <c r="K124" s="19">
        <v>10</v>
      </c>
    </row>
    <row r="125" spans="1:11" ht="12.75">
      <c r="A125" s="11">
        <v>123</v>
      </c>
      <c r="B125" s="12">
        <v>600</v>
      </c>
      <c r="C125" s="13" t="s">
        <v>197</v>
      </c>
      <c r="D125" s="14" t="s">
        <v>15</v>
      </c>
      <c r="E125" s="13" t="s">
        <v>155</v>
      </c>
      <c r="F125" s="14">
        <v>1963</v>
      </c>
      <c r="G125" s="15">
        <v>0.047624652777777776</v>
      </c>
      <c r="H125" s="16">
        <v>11.8111097344008</v>
      </c>
      <c r="I125" s="17">
        <v>0.0035277520601851853</v>
      </c>
      <c r="J125" s="18" t="s">
        <v>53</v>
      </c>
      <c r="K125" s="19">
        <v>15</v>
      </c>
    </row>
    <row r="126" spans="1:11" ht="12.75">
      <c r="A126" s="11">
        <v>124</v>
      </c>
      <c r="B126" s="12">
        <v>695</v>
      </c>
      <c r="C126" s="13" t="s">
        <v>198</v>
      </c>
      <c r="D126" s="14" t="s">
        <v>15</v>
      </c>
      <c r="E126" s="13" t="s">
        <v>36</v>
      </c>
      <c r="F126" s="14">
        <v>1963</v>
      </c>
      <c r="G126" s="15">
        <v>0.04763622685185186</v>
      </c>
      <c r="H126" s="16">
        <v>11.8082400131833</v>
      </c>
      <c r="I126" s="17">
        <v>0.003528609398148148</v>
      </c>
      <c r="J126" s="18" t="s">
        <v>53</v>
      </c>
      <c r="K126" s="19">
        <v>16</v>
      </c>
    </row>
    <row r="127" spans="1:11" ht="12.75">
      <c r="A127" s="11">
        <v>125</v>
      </c>
      <c r="B127" s="12">
        <v>597</v>
      </c>
      <c r="C127" s="13" t="s">
        <v>199</v>
      </c>
      <c r="D127" s="14" t="s">
        <v>78</v>
      </c>
      <c r="E127" s="13" t="s">
        <v>86</v>
      </c>
      <c r="F127" s="14">
        <v>1974</v>
      </c>
      <c r="G127" s="15">
        <v>0.047728819444444445</v>
      </c>
      <c r="H127" s="16">
        <v>11.7853323534649</v>
      </c>
      <c r="I127" s="17">
        <v>0.0035354681018518515</v>
      </c>
      <c r="J127" s="18" t="s">
        <v>103</v>
      </c>
      <c r="K127" s="19">
        <v>4</v>
      </c>
    </row>
    <row r="128" spans="1:11" ht="12.75">
      <c r="A128" s="11">
        <v>126</v>
      </c>
      <c r="B128" s="12">
        <v>516</v>
      </c>
      <c r="C128" s="13" t="s">
        <v>200</v>
      </c>
      <c r="D128" s="14" t="s">
        <v>15</v>
      </c>
      <c r="E128" s="13" t="s">
        <v>70</v>
      </c>
      <c r="F128" s="14">
        <v>1984</v>
      </c>
      <c r="G128" s="15">
        <v>0.047763541666666666</v>
      </c>
      <c r="H128" s="16">
        <v>11.7767648786807</v>
      </c>
      <c r="I128" s="17">
        <v>0.0035380401273148146</v>
      </c>
      <c r="J128" s="18" t="s">
        <v>25</v>
      </c>
      <c r="K128" s="19">
        <v>17</v>
      </c>
    </row>
    <row r="129" spans="1:11" ht="12.75">
      <c r="A129" s="11">
        <v>127</v>
      </c>
      <c r="B129" s="12">
        <v>761</v>
      </c>
      <c r="C129" s="13" t="s">
        <v>201</v>
      </c>
      <c r="D129" s="14" t="s">
        <v>15</v>
      </c>
      <c r="E129" s="13" t="s">
        <v>95</v>
      </c>
      <c r="F129" s="14">
        <v>1955</v>
      </c>
      <c r="G129" s="15">
        <v>0.047937152777777776</v>
      </c>
      <c r="H129" s="16">
        <v>11.7341136764024</v>
      </c>
      <c r="I129" s="17">
        <v>0.0035509002083333333</v>
      </c>
      <c r="J129" s="18" t="s">
        <v>122</v>
      </c>
      <c r="K129" s="19">
        <v>8</v>
      </c>
    </row>
    <row r="130" spans="1:11" ht="12.75">
      <c r="A130" s="11">
        <v>128</v>
      </c>
      <c r="B130" s="12">
        <v>674</v>
      </c>
      <c r="C130" s="13" t="s">
        <v>202</v>
      </c>
      <c r="D130" s="14" t="s">
        <v>15</v>
      </c>
      <c r="E130" s="13" t="s">
        <v>44</v>
      </c>
      <c r="F130" s="14">
        <v>1965</v>
      </c>
      <c r="G130" s="15">
        <v>0.048076041666666666</v>
      </c>
      <c r="H130" s="16">
        <v>11.7002145034774</v>
      </c>
      <c r="I130" s="17">
        <v>0.0035611882754629626</v>
      </c>
      <c r="J130" s="18" t="s">
        <v>58</v>
      </c>
      <c r="K130" s="19">
        <v>20</v>
      </c>
    </row>
    <row r="131" spans="1:11" ht="12.75">
      <c r="A131" s="11">
        <v>129</v>
      </c>
      <c r="B131" s="12">
        <v>621</v>
      </c>
      <c r="C131" s="13" t="s">
        <v>203</v>
      </c>
      <c r="D131" s="14" t="s">
        <v>15</v>
      </c>
      <c r="E131" s="13" t="s">
        <v>88</v>
      </c>
      <c r="F131" s="14">
        <v>1977</v>
      </c>
      <c r="G131" s="15">
        <v>0.048214930555555556</v>
      </c>
      <c r="H131" s="16">
        <v>11.6665106335824</v>
      </c>
      <c r="I131" s="17">
        <v>0.0035714763425925924</v>
      </c>
      <c r="J131" s="18" t="s">
        <v>37</v>
      </c>
      <c r="K131" s="19">
        <v>14</v>
      </c>
    </row>
    <row r="132" spans="1:11" ht="12.75">
      <c r="A132" s="11">
        <v>130</v>
      </c>
      <c r="B132" s="12">
        <v>533</v>
      </c>
      <c r="C132" s="13" t="s">
        <v>204</v>
      </c>
      <c r="D132" s="14" t="s">
        <v>15</v>
      </c>
      <c r="E132" s="13" t="s">
        <v>109</v>
      </c>
      <c r="F132" s="14">
        <v>1967</v>
      </c>
      <c r="G132" s="15">
        <v>0.04831909722222222</v>
      </c>
      <c r="H132" s="16">
        <v>11.6413598831833</v>
      </c>
      <c r="I132" s="17">
        <v>0.0035791923842592587</v>
      </c>
      <c r="J132" s="18" t="s">
        <v>58</v>
      </c>
      <c r="K132" s="19">
        <v>21</v>
      </c>
    </row>
    <row r="133" spans="1:11" ht="12.75">
      <c r="A133" s="11">
        <v>131</v>
      </c>
      <c r="B133" s="12">
        <v>593</v>
      </c>
      <c r="C133" s="13" t="s">
        <v>205</v>
      </c>
      <c r="D133" s="14" t="s">
        <v>15</v>
      </c>
      <c r="E133" s="13" t="s">
        <v>62</v>
      </c>
      <c r="F133" s="14">
        <v>1989</v>
      </c>
      <c r="G133" s="15">
        <v>0.04836539351851852</v>
      </c>
      <c r="H133" s="16">
        <v>11.6302165477558</v>
      </c>
      <c r="I133" s="17">
        <v>0.0035826217361111107</v>
      </c>
      <c r="J133" s="18" t="s">
        <v>19</v>
      </c>
      <c r="K133" s="19">
        <v>11</v>
      </c>
    </row>
    <row r="134" spans="1:11" ht="12.75">
      <c r="A134" s="11">
        <v>132</v>
      </c>
      <c r="B134" s="12">
        <v>582</v>
      </c>
      <c r="C134" s="13" t="s">
        <v>206</v>
      </c>
      <c r="D134" s="14" t="s">
        <v>15</v>
      </c>
      <c r="E134" s="13" t="s">
        <v>150</v>
      </c>
      <c r="F134" s="14">
        <v>1961</v>
      </c>
      <c r="G134" s="15">
        <v>0.048446412037037034</v>
      </c>
      <c r="H134" s="16">
        <v>11.6107669553891</v>
      </c>
      <c r="I134" s="17">
        <v>0.0035886231134259258</v>
      </c>
      <c r="J134" s="18" t="s">
        <v>53</v>
      </c>
      <c r="K134" s="19">
        <v>17</v>
      </c>
    </row>
    <row r="135" spans="1:11" ht="12.75">
      <c r="A135" s="11">
        <v>133</v>
      </c>
      <c r="B135" s="12">
        <v>87</v>
      </c>
      <c r="C135" s="13" t="s">
        <v>207</v>
      </c>
      <c r="D135" s="14" t="s">
        <v>78</v>
      </c>
      <c r="E135" s="13" t="s">
        <v>208</v>
      </c>
      <c r="F135" s="14">
        <v>1992</v>
      </c>
      <c r="G135" s="15">
        <v>0.04846956018518518</v>
      </c>
      <c r="H135" s="16">
        <v>11.6052218724355</v>
      </c>
      <c r="I135" s="17">
        <v>0.003590337789351852</v>
      </c>
      <c r="J135" s="18" t="s">
        <v>209</v>
      </c>
      <c r="K135" s="19">
        <v>1</v>
      </c>
    </row>
    <row r="136" spans="1:11" ht="12.75">
      <c r="A136" s="11">
        <v>134</v>
      </c>
      <c r="B136" s="12">
        <v>700</v>
      </c>
      <c r="C136" s="13" t="s">
        <v>210</v>
      </c>
      <c r="D136" s="14" t="s">
        <v>15</v>
      </c>
      <c r="E136" s="13" t="s">
        <v>34</v>
      </c>
      <c r="F136" s="14">
        <v>1965</v>
      </c>
      <c r="G136" s="15">
        <v>0.0485505787037037</v>
      </c>
      <c r="H136" s="16">
        <v>11.5858557212004</v>
      </c>
      <c r="I136" s="17">
        <v>0.0035963391666666666</v>
      </c>
      <c r="J136" s="18" t="s">
        <v>58</v>
      </c>
      <c r="K136" s="19">
        <v>22</v>
      </c>
    </row>
    <row r="137" spans="1:11" ht="12.75">
      <c r="A137" s="11">
        <v>135</v>
      </c>
      <c r="B137" s="12">
        <v>669</v>
      </c>
      <c r="C137" s="13" t="s">
        <v>211</v>
      </c>
      <c r="D137" s="14" t="s">
        <v>15</v>
      </c>
      <c r="E137" s="13" t="s">
        <v>44</v>
      </c>
      <c r="F137" s="14">
        <v>1970</v>
      </c>
      <c r="G137" s="15">
        <v>0.04857372685185185</v>
      </c>
      <c r="H137" s="16">
        <v>11.5803343995988</v>
      </c>
      <c r="I137" s="17">
        <v>0.0035980538425925924</v>
      </c>
      <c r="J137" s="18" t="s">
        <v>41</v>
      </c>
      <c r="K137" s="19">
        <v>19</v>
      </c>
    </row>
    <row r="138" spans="1:11" ht="12.75">
      <c r="A138" s="11">
        <v>136</v>
      </c>
      <c r="B138" s="12">
        <v>624</v>
      </c>
      <c r="C138" s="13" t="s">
        <v>212</v>
      </c>
      <c r="D138" s="14" t="s">
        <v>15</v>
      </c>
      <c r="E138" s="13" t="s">
        <v>88</v>
      </c>
      <c r="F138" s="14">
        <v>1961</v>
      </c>
      <c r="G138" s="15">
        <v>0.04870104166666667</v>
      </c>
      <c r="H138" s="16">
        <v>11.5500609580734</v>
      </c>
      <c r="I138" s="17">
        <v>0.003607484571759259</v>
      </c>
      <c r="J138" s="18" t="s">
        <v>53</v>
      </c>
      <c r="K138" s="19">
        <v>18</v>
      </c>
    </row>
    <row r="139" spans="1:11" ht="12.75">
      <c r="A139" s="11">
        <v>137</v>
      </c>
      <c r="B139" s="12">
        <v>540</v>
      </c>
      <c r="C139" s="13" t="s">
        <v>213</v>
      </c>
      <c r="D139" s="14" t="s">
        <v>15</v>
      </c>
      <c r="E139" s="13" t="s">
        <v>109</v>
      </c>
      <c r="F139" s="14">
        <v>1963</v>
      </c>
      <c r="G139" s="15">
        <v>0.04871261574074074</v>
      </c>
      <c r="H139" s="16">
        <v>11.5473166749699</v>
      </c>
      <c r="I139" s="17">
        <v>0.003608341909722222</v>
      </c>
      <c r="J139" s="18" t="s">
        <v>53</v>
      </c>
      <c r="K139" s="19">
        <v>19</v>
      </c>
    </row>
    <row r="140" spans="1:11" ht="12.75">
      <c r="A140" s="11">
        <v>138</v>
      </c>
      <c r="B140" s="12">
        <v>659</v>
      </c>
      <c r="C140" s="13" t="s">
        <v>214</v>
      </c>
      <c r="D140" s="14" t="s">
        <v>15</v>
      </c>
      <c r="E140" s="13" t="s">
        <v>21</v>
      </c>
      <c r="F140" s="14">
        <v>1965</v>
      </c>
      <c r="G140" s="15">
        <v>0.04874733796296296</v>
      </c>
      <c r="H140" s="16">
        <v>11.5390916411089</v>
      </c>
      <c r="I140" s="17">
        <v>0.003610913923611111</v>
      </c>
      <c r="J140" s="18" t="s">
        <v>58</v>
      </c>
      <c r="K140" s="19">
        <v>23</v>
      </c>
    </row>
    <row r="141" spans="1:11" ht="12.75">
      <c r="A141" s="11">
        <v>139</v>
      </c>
      <c r="B141" s="12">
        <v>26</v>
      </c>
      <c r="C141" s="13" t="s">
        <v>215</v>
      </c>
      <c r="D141" s="14" t="s">
        <v>15</v>
      </c>
      <c r="E141" s="13" t="s">
        <v>216</v>
      </c>
      <c r="F141" s="14">
        <v>1962</v>
      </c>
      <c r="G141" s="15">
        <v>0.04878206018518518</v>
      </c>
      <c r="H141" s="16">
        <v>11.5308783161204</v>
      </c>
      <c r="I141" s="17">
        <v>0.0036134859375</v>
      </c>
      <c r="J141" s="18" t="s">
        <v>53</v>
      </c>
      <c r="K141" s="19">
        <v>20</v>
      </c>
    </row>
    <row r="142" spans="1:11" ht="12.75">
      <c r="A142" s="11">
        <v>140</v>
      </c>
      <c r="B142" s="12">
        <v>663</v>
      </c>
      <c r="C142" s="13" t="s">
        <v>217</v>
      </c>
      <c r="D142" s="14" t="s">
        <v>15</v>
      </c>
      <c r="E142" s="13" t="s">
        <v>21</v>
      </c>
      <c r="F142" s="14">
        <v>1969</v>
      </c>
      <c r="G142" s="15">
        <v>0.048828356481481476</v>
      </c>
      <c r="H142" s="16">
        <v>11.5199453879084</v>
      </c>
      <c r="I142" s="17">
        <v>0.0036169152893518516</v>
      </c>
      <c r="J142" s="18" t="s">
        <v>58</v>
      </c>
      <c r="K142" s="19">
        <v>24</v>
      </c>
    </row>
    <row r="143" spans="1:11" ht="12.75">
      <c r="A143" s="11">
        <v>141</v>
      </c>
      <c r="B143" s="12">
        <v>553</v>
      </c>
      <c r="C143" s="13" t="s">
        <v>218</v>
      </c>
      <c r="D143" s="14" t="s">
        <v>15</v>
      </c>
      <c r="E143" s="13" t="s">
        <v>219</v>
      </c>
      <c r="F143" s="14">
        <v>1973</v>
      </c>
      <c r="G143" s="15">
        <v>0.04902511574074074</v>
      </c>
      <c r="H143" s="16">
        <v>11.4737108015334</v>
      </c>
      <c r="I143" s="17">
        <v>0.00363149005787037</v>
      </c>
      <c r="J143" s="18" t="s">
        <v>41</v>
      </c>
      <c r="K143" s="19">
        <v>20</v>
      </c>
    </row>
    <row r="144" spans="1:11" ht="12.75">
      <c r="A144" s="11">
        <v>142</v>
      </c>
      <c r="B144" s="12">
        <v>588</v>
      </c>
      <c r="C144" s="13" t="s">
        <v>220</v>
      </c>
      <c r="D144" s="14" t="s">
        <v>15</v>
      </c>
      <c r="E144" s="13" t="s">
        <v>62</v>
      </c>
      <c r="F144" s="14">
        <v>1953</v>
      </c>
      <c r="G144" s="15">
        <v>0.04911770833333333</v>
      </c>
      <c r="H144" s="16">
        <v>11.4520815223231</v>
      </c>
      <c r="I144" s="17">
        <v>0.003638348761574074</v>
      </c>
      <c r="J144" s="18" t="s">
        <v>165</v>
      </c>
      <c r="K144" s="19">
        <v>4</v>
      </c>
    </row>
    <row r="145" spans="1:11" ht="12.75">
      <c r="A145" s="11">
        <v>143</v>
      </c>
      <c r="B145" s="12">
        <v>519</v>
      </c>
      <c r="C145" s="13" t="s">
        <v>221</v>
      </c>
      <c r="D145" s="14" t="s">
        <v>78</v>
      </c>
      <c r="E145" s="13" t="s">
        <v>208</v>
      </c>
      <c r="F145" s="14">
        <v>1985</v>
      </c>
      <c r="G145" s="15">
        <v>0.04915243055555555</v>
      </c>
      <c r="H145" s="16">
        <v>11.4439915514982</v>
      </c>
      <c r="I145" s="17">
        <v>0.003640920787037037</v>
      </c>
      <c r="J145" s="18" t="s">
        <v>98</v>
      </c>
      <c r="K145" s="19">
        <v>3</v>
      </c>
    </row>
    <row r="146" spans="1:11" ht="12.75">
      <c r="A146" s="11">
        <v>144</v>
      </c>
      <c r="B146" s="12">
        <v>594</v>
      </c>
      <c r="C146" s="13" t="s">
        <v>222</v>
      </c>
      <c r="D146" s="14" t="s">
        <v>15</v>
      </c>
      <c r="E146" s="13" t="s">
        <v>137</v>
      </c>
      <c r="F146" s="14">
        <v>1971</v>
      </c>
      <c r="G146" s="15">
        <v>0.04926817129629629</v>
      </c>
      <c r="H146" s="16">
        <v>11.4171073379989</v>
      </c>
      <c r="I146" s="17">
        <v>0.0036494941666666662</v>
      </c>
      <c r="J146" s="18" t="s">
        <v>41</v>
      </c>
      <c r="K146" s="19">
        <v>21</v>
      </c>
    </row>
    <row r="147" spans="1:11" ht="12.75">
      <c r="A147" s="11">
        <v>145</v>
      </c>
      <c r="B147" s="12">
        <v>584</v>
      </c>
      <c r="C147" s="13" t="s">
        <v>223</v>
      </c>
      <c r="D147" s="14" t="s">
        <v>15</v>
      </c>
      <c r="E147" s="13" t="s">
        <v>196</v>
      </c>
      <c r="F147" s="14">
        <v>1964</v>
      </c>
      <c r="G147" s="15">
        <v>0.04929131944444444</v>
      </c>
      <c r="H147" s="16">
        <v>11.4117456443614</v>
      </c>
      <c r="I147" s="17">
        <v>0.003651208842592592</v>
      </c>
      <c r="J147" s="18" t="s">
        <v>53</v>
      </c>
      <c r="K147" s="19">
        <v>21</v>
      </c>
    </row>
    <row r="148" spans="1:11" ht="12.75">
      <c r="A148" s="11">
        <v>146</v>
      </c>
      <c r="B148" s="12">
        <v>544</v>
      </c>
      <c r="C148" s="13" t="s">
        <v>224</v>
      </c>
      <c r="D148" s="14" t="s">
        <v>15</v>
      </c>
      <c r="E148" s="13" t="s">
        <v>109</v>
      </c>
      <c r="F148" s="14">
        <v>1971</v>
      </c>
      <c r="G148" s="15">
        <v>0.049314467592592594</v>
      </c>
      <c r="H148" s="16">
        <v>11.4063889859523</v>
      </c>
      <c r="I148" s="17">
        <v>0.0036529235300925924</v>
      </c>
      <c r="J148" s="18" t="s">
        <v>41</v>
      </c>
      <c r="K148" s="19">
        <v>22</v>
      </c>
    </row>
    <row r="149" spans="1:11" ht="12.75">
      <c r="A149" s="11">
        <v>147</v>
      </c>
      <c r="B149" s="12">
        <v>754</v>
      </c>
      <c r="C149" s="13" t="s">
        <v>225</v>
      </c>
      <c r="D149" s="14" t="s">
        <v>78</v>
      </c>
      <c r="E149" s="13" t="s">
        <v>95</v>
      </c>
      <c r="F149" s="14">
        <v>1961</v>
      </c>
      <c r="G149" s="15">
        <v>0.049395486111111116</v>
      </c>
      <c r="H149" s="16">
        <v>11.387680217659</v>
      </c>
      <c r="I149" s="17">
        <v>0.0036589248958333333</v>
      </c>
      <c r="J149" s="18" t="s">
        <v>226</v>
      </c>
      <c r="K149" s="19">
        <v>1</v>
      </c>
    </row>
    <row r="150" spans="1:11" ht="12.75">
      <c r="A150" s="11">
        <v>148</v>
      </c>
      <c r="B150" s="12">
        <v>506</v>
      </c>
      <c r="C150" s="13" t="s">
        <v>227</v>
      </c>
      <c r="D150" s="14" t="s">
        <v>15</v>
      </c>
      <c r="E150" s="13" t="s">
        <v>70</v>
      </c>
      <c r="F150" s="14">
        <v>1967</v>
      </c>
      <c r="G150" s="15">
        <v>0.049430208333333336</v>
      </c>
      <c r="H150" s="16">
        <v>11.3796809478596</v>
      </c>
      <c r="I150" s="17">
        <v>0.0036614969097222222</v>
      </c>
      <c r="J150" s="18" t="s">
        <v>58</v>
      </c>
      <c r="K150" s="19">
        <v>25</v>
      </c>
    </row>
    <row r="151" spans="1:11" ht="12.75">
      <c r="A151" s="11">
        <v>149</v>
      </c>
      <c r="B151" s="12">
        <v>572</v>
      </c>
      <c r="C151" s="13" t="s">
        <v>228</v>
      </c>
      <c r="D151" s="14" t="s">
        <v>78</v>
      </c>
      <c r="E151" s="13" t="s">
        <v>16</v>
      </c>
      <c r="F151" s="14">
        <v>1987</v>
      </c>
      <c r="G151" s="15">
        <v>0.0495806712962963</v>
      </c>
      <c r="H151" s="16">
        <v>11.3451469156534</v>
      </c>
      <c r="I151" s="17">
        <v>0.0036726423148148147</v>
      </c>
      <c r="J151" s="18" t="s">
        <v>98</v>
      </c>
      <c r="K151" s="19">
        <v>4</v>
      </c>
    </row>
    <row r="152" spans="1:11" ht="12.75">
      <c r="A152" s="11">
        <v>150</v>
      </c>
      <c r="B152" s="12">
        <v>602</v>
      </c>
      <c r="C152" s="13" t="s">
        <v>229</v>
      </c>
      <c r="D152" s="14" t="s">
        <v>15</v>
      </c>
      <c r="E152" s="13" t="s">
        <v>129</v>
      </c>
      <c r="F152" s="14">
        <v>1977</v>
      </c>
      <c r="G152" s="15">
        <v>0.049765856481481484</v>
      </c>
      <c r="H152" s="16">
        <v>11.3029301574772</v>
      </c>
      <c r="I152" s="17">
        <v>0.003686359733796296</v>
      </c>
      <c r="J152" s="18" t="s">
        <v>37</v>
      </c>
      <c r="K152" s="19">
        <v>15</v>
      </c>
    </row>
    <row r="153" spans="1:11" ht="12.75">
      <c r="A153" s="11">
        <v>151</v>
      </c>
      <c r="B153" s="12">
        <v>638</v>
      </c>
      <c r="C153" s="13" t="s">
        <v>230</v>
      </c>
      <c r="D153" s="14" t="s">
        <v>15</v>
      </c>
      <c r="E153" s="13" t="s">
        <v>118</v>
      </c>
      <c r="F153" s="14">
        <v>1961</v>
      </c>
      <c r="G153" s="15">
        <v>0.04981215277777778</v>
      </c>
      <c r="H153" s="16">
        <v>11.292425013361001</v>
      </c>
      <c r="I153" s="17">
        <v>0.003689789097222222</v>
      </c>
      <c r="J153" s="18" t="s">
        <v>53</v>
      </c>
      <c r="K153" s="19">
        <v>22</v>
      </c>
    </row>
    <row r="154" spans="1:11" ht="12.75">
      <c r="A154" s="11">
        <v>152</v>
      </c>
      <c r="B154" s="12">
        <v>552</v>
      </c>
      <c r="C154" s="13" t="s">
        <v>231</v>
      </c>
      <c r="D154" s="14" t="s">
        <v>78</v>
      </c>
      <c r="E154" s="13" t="s">
        <v>109</v>
      </c>
      <c r="F154" s="14">
        <v>1986</v>
      </c>
      <c r="G154" s="15">
        <v>0.049881597222222226</v>
      </c>
      <c r="H154" s="16">
        <v>11.2767038607895</v>
      </c>
      <c r="I154" s="17">
        <v>0.0036949331249999996</v>
      </c>
      <c r="J154" s="18" t="s">
        <v>98</v>
      </c>
      <c r="K154" s="19">
        <v>5</v>
      </c>
    </row>
    <row r="155" spans="1:11" ht="12.75">
      <c r="A155" s="11">
        <v>153</v>
      </c>
      <c r="B155" s="12">
        <v>697</v>
      </c>
      <c r="C155" s="13" t="s">
        <v>232</v>
      </c>
      <c r="D155" s="14" t="s">
        <v>15</v>
      </c>
      <c r="E155" s="13" t="s">
        <v>233</v>
      </c>
      <c r="F155" s="14">
        <v>1953</v>
      </c>
      <c r="G155" s="15">
        <v>0.049904745370370374</v>
      </c>
      <c r="H155" s="16">
        <v>11.2714732000852</v>
      </c>
      <c r="I155" s="17">
        <v>0.003696647800925926</v>
      </c>
      <c r="J155" s="18" t="s">
        <v>165</v>
      </c>
      <c r="K155" s="19">
        <v>5</v>
      </c>
    </row>
    <row r="156" spans="1:11" ht="12.75">
      <c r="A156" s="11">
        <v>154</v>
      </c>
      <c r="B156" s="12">
        <v>632</v>
      </c>
      <c r="C156" s="13" t="s">
        <v>234</v>
      </c>
      <c r="D156" s="14" t="s">
        <v>15</v>
      </c>
      <c r="E156" s="13" t="s">
        <v>55</v>
      </c>
      <c r="F156" s="14">
        <v>1967</v>
      </c>
      <c r="G156" s="15">
        <v>0.049939467592592594</v>
      </c>
      <c r="H156" s="16">
        <v>11.263636300223</v>
      </c>
      <c r="I156" s="17">
        <v>0.003699219826388889</v>
      </c>
      <c r="J156" s="18" t="s">
        <v>58</v>
      </c>
      <c r="K156" s="19">
        <v>26</v>
      </c>
    </row>
    <row r="157" spans="1:11" ht="12.75">
      <c r="A157" s="11">
        <v>155</v>
      </c>
      <c r="B157" s="12">
        <v>551</v>
      </c>
      <c r="C157" s="13" t="s">
        <v>235</v>
      </c>
      <c r="D157" s="14" t="s">
        <v>15</v>
      </c>
      <c r="E157" s="13" t="s">
        <v>109</v>
      </c>
      <c r="F157" s="14">
        <v>1978</v>
      </c>
      <c r="G157" s="15">
        <v>0.04996261574074074</v>
      </c>
      <c r="H157" s="16">
        <v>11.2584177523768</v>
      </c>
      <c r="I157" s="17">
        <v>0.0037009345023148147</v>
      </c>
      <c r="J157" s="18" t="s">
        <v>37</v>
      </c>
      <c r="K157" s="19">
        <v>16</v>
      </c>
    </row>
    <row r="158" spans="1:11" ht="12.75">
      <c r="A158" s="11">
        <v>156</v>
      </c>
      <c r="B158" s="12">
        <v>647</v>
      </c>
      <c r="C158" s="13" t="s">
        <v>236</v>
      </c>
      <c r="D158" s="14" t="s">
        <v>15</v>
      </c>
      <c r="E158" s="13" t="s">
        <v>73</v>
      </c>
      <c r="F158" s="14">
        <v>1964</v>
      </c>
      <c r="G158" s="15">
        <v>0.04999733796296296</v>
      </c>
      <c r="H158" s="16">
        <v>11.2505989902494</v>
      </c>
      <c r="I158" s="17">
        <v>0.0037035065162037036</v>
      </c>
      <c r="J158" s="18" t="s">
        <v>53</v>
      </c>
      <c r="K158" s="19">
        <v>23</v>
      </c>
    </row>
    <row r="159" spans="1:11" ht="12.75">
      <c r="A159" s="11">
        <v>157</v>
      </c>
      <c r="B159" s="12">
        <v>749</v>
      </c>
      <c r="C159" s="13" t="s">
        <v>237</v>
      </c>
      <c r="D159" s="14" t="s">
        <v>78</v>
      </c>
      <c r="E159" s="13" t="s">
        <v>95</v>
      </c>
      <c r="F159" s="14">
        <v>1967</v>
      </c>
      <c r="G159" s="15">
        <v>0.05012465277777778</v>
      </c>
      <c r="H159" s="16">
        <v>11.2220228734087</v>
      </c>
      <c r="I159" s="17">
        <v>0.00371293724537037</v>
      </c>
      <c r="J159" s="18" t="s">
        <v>84</v>
      </c>
      <c r="K159" s="19">
        <v>4</v>
      </c>
    </row>
    <row r="160" spans="1:11" ht="12.75">
      <c r="A160" s="11">
        <v>158</v>
      </c>
      <c r="B160" s="12">
        <v>748</v>
      </c>
      <c r="C160" s="13" t="s">
        <v>238</v>
      </c>
      <c r="D160" s="14" t="s">
        <v>78</v>
      </c>
      <c r="E160" s="13" t="s">
        <v>95</v>
      </c>
      <c r="F160" s="14">
        <v>1989</v>
      </c>
      <c r="G160" s="15">
        <v>0.050147800925925926</v>
      </c>
      <c r="H160" s="16">
        <v>11.2168428052446</v>
      </c>
      <c r="I160" s="17">
        <v>0.003714651921296296</v>
      </c>
      <c r="J160" s="18" t="s">
        <v>98</v>
      </c>
      <c r="K160" s="19">
        <v>6</v>
      </c>
    </row>
    <row r="161" spans="1:11" ht="12.75">
      <c r="A161" s="11">
        <v>159</v>
      </c>
      <c r="B161" s="12">
        <v>750</v>
      </c>
      <c r="C161" s="13" t="s">
        <v>239</v>
      </c>
      <c r="D161" s="14" t="s">
        <v>15</v>
      </c>
      <c r="E161" s="13" t="s">
        <v>95</v>
      </c>
      <c r="F161" s="14">
        <v>1969</v>
      </c>
      <c r="G161" s="15">
        <v>0.050159375</v>
      </c>
      <c r="H161" s="16">
        <v>11.2142545632689</v>
      </c>
      <c r="I161" s="17">
        <v>0.003715509259259259</v>
      </c>
      <c r="J161" s="18" t="s">
        <v>58</v>
      </c>
      <c r="K161" s="19">
        <v>27</v>
      </c>
    </row>
    <row r="162" spans="1:11" ht="12.75">
      <c r="A162" s="11">
        <v>160</v>
      </c>
      <c r="B162" s="12">
        <v>527</v>
      </c>
      <c r="C162" s="13" t="s">
        <v>240</v>
      </c>
      <c r="D162" s="14" t="s">
        <v>15</v>
      </c>
      <c r="E162" s="13" t="s">
        <v>60</v>
      </c>
      <c r="F162" s="14">
        <v>1982</v>
      </c>
      <c r="G162" s="15">
        <v>0.050251967592592595</v>
      </c>
      <c r="H162" s="16">
        <v>11.1935915534073</v>
      </c>
      <c r="I162" s="17">
        <v>0.003722367974537037</v>
      </c>
      <c r="J162" s="18" t="s">
        <v>25</v>
      </c>
      <c r="K162" s="19">
        <v>18</v>
      </c>
    </row>
    <row r="163" spans="1:11" ht="12.75">
      <c r="A163" s="11">
        <v>161</v>
      </c>
      <c r="B163" s="12">
        <v>524</v>
      </c>
      <c r="C163" s="13" t="s">
        <v>241</v>
      </c>
      <c r="D163" s="14" t="s">
        <v>78</v>
      </c>
      <c r="E163" s="13" t="s">
        <v>65</v>
      </c>
      <c r="F163" s="14">
        <v>1954</v>
      </c>
      <c r="G163" s="15">
        <v>0.05029826388888889</v>
      </c>
      <c r="H163" s="16">
        <v>11.1832885777301</v>
      </c>
      <c r="I163" s="17">
        <v>0.0037257973263888884</v>
      </c>
      <c r="J163" s="18" t="s">
        <v>242</v>
      </c>
      <c r="K163" s="19">
        <v>1</v>
      </c>
    </row>
    <row r="164" spans="1:11" ht="12.75">
      <c r="A164" s="11">
        <v>162</v>
      </c>
      <c r="B164" s="12">
        <v>550</v>
      </c>
      <c r="C164" s="13" t="s">
        <v>243</v>
      </c>
      <c r="D164" s="14" t="s">
        <v>15</v>
      </c>
      <c r="E164" s="13" t="s">
        <v>109</v>
      </c>
      <c r="F164" s="14">
        <v>1964</v>
      </c>
      <c r="G164" s="15">
        <v>0.05034456018518518</v>
      </c>
      <c r="H164" s="16">
        <v>11.1730045494397</v>
      </c>
      <c r="I164" s="17">
        <v>0.003729226678240741</v>
      </c>
      <c r="J164" s="18" t="s">
        <v>53</v>
      </c>
      <c r="K164" s="19">
        <v>24</v>
      </c>
    </row>
    <row r="165" spans="1:11" ht="12.75">
      <c r="A165" s="11">
        <v>163</v>
      </c>
      <c r="B165" s="12">
        <v>520</v>
      </c>
      <c r="C165" s="13" t="s">
        <v>244</v>
      </c>
      <c r="D165" s="14" t="s">
        <v>15</v>
      </c>
      <c r="E165" s="13" t="s">
        <v>245</v>
      </c>
      <c r="F165" s="14">
        <v>1965</v>
      </c>
      <c r="G165" s="15">
        <v>0.050471875</v>
      </c>
      <c r="H165" s="16">
        <v>11.1448207537627</v>
      </c>
      <c r="I165" s="17">
        <v>0.0037386574074074076</v>
      </c>
      <c r="J165" s="18" t="s">
        <v>58</v>
      </c>
      <c r="K165" s="19">
        <v>28</v>
      </c>
    </row>
    <row r="166" spans="1:11" ht="12.75">
      <c r="A166" s="11">
        <v>164</v>
      </c>
      <c r="B166" s="12">
        <v>521</v>
      </c>
      <c r="C166" s="13" t="s">
        <v>246</v>
      </c>
      <c r="D166" s="14" t="s">
        <v>78</v>
      </c>
      <c r="E166" s="13" t="s">
        <v>245</v>
      </c>
      <c r="F166" s="14">
        <v>1966</v>
      </c>
      <c r="G166" s="15">
        <v>0.050518171296296294</v>
      </c>
      <c r="H166" s="16">
        <v>11.1346073222587</v>
      </c>
      <c r="I166" s="17">
        <v>0.003742086759259259</v>
      </c>
      <c r="J166" s="18" t="s">
        <v>84</v>
      </c>
      <c r="K166" s="19">
        <v>5</v>
      </c>
    </row>
    <row r="167" spans="1:11" ht="12.75">
      <c r="A167" s="11">
        <v>165</v>
      </c>
      <c r="B167" s="12">
        <v>51</v>
      </c>
      <c r="C167" s="13" t="s">
        <v>247</v>
      </c>
      <c r="D167" s="14" t="s">
        <v>15</v>
      </c>
      <c r="E167" s="13" t="s">
        <v>248</v>
      </c>
      <c r="F167" s="14">
        <v>1962</v>
      </c>
      <c r="G167" s="15">
        <v>0.050807523148148154</v>
      </c>
      <c r="H167" s="16">
        <v>11.0711950739792</v>
      </c>
      <c r="I167" s="17">
        <v>0.0037635202314814814</v>
      </c>
      <c r="J167" s="18" t="s">
        <v>53</v>
      </c>
      <c r="K167" s="19">
        <v>25</v>
      </c>
    </row>
    <row r="168" spans="1:11" ht="12.75">
      <c r="A168" s="11">
        <v>166</v>
      </c>
      <c r="B168" s="12">
        <v>686</v>
      </c>
      <c r="C168" s="13" t="s">
        <v>249</v>
      </c>
      <c r="D168" s="14" t="s">
        <v>15</v>
      </c>
      <c r="E168" s="13" t="s">
        <v>44</v>
      </c>
      <c r="F168" s="14">
        <v>1967</v>
      </c>
      <c r="G168" s="15">
        <v>0.05085381944444445</v>
      </c>
      <c r="H168" s="16">
        <v>11.0611160810571</v>
      </c>
      <c r="I168" s="17">
        <v>0.003766949583333333</v>
      </c>
      <c r="J168" s="18" t="s">
        <v>58</v>
      </c>
      <c r="K168" s="19">
        <v>29</v>
      </c>
    </row>
    <row r="169" spans="1:11" ht="12.75">
      <c r="A169" s="11">
        <v>167</v>
      </c>
      <c r="B169" s="12">
        <v>49</v>
      </c>
      <c r="C169" s="13" t="s">
        <v>250</v>
      </c>
      <c r="D169" s="14" t="s">
        <v>15</v>
      </c>
      <c r="E169" s="13" t="s">
        <v>109</v>
      </c>
      <c r="F169" s="14">
        <v>1970</v>
      </c>
      <c r="G169" s="15">
        <v>0.05090011574074074</v>
      </c>
      <c r="H169" s="16">
        <v>11.0510554212878</v>
      </c>
      <c r="I169" s="17">
        <v>0.003770378946759259</v>
      </c>
      <c r="J169" s="18" t="s">
        <v>41</v>
      </c>
      <c r="K169" s="19">
        <v>23</v>
      </c>
    </row>
    <row r="170" spans="1:11" ht="12.75">
      <c r="A170" s="11">
        <v>168</v>
      </c>
      <c r="B170" s="12">
        <v>696</v>
      </c>
      <c r="C170" s="13" t="s">
        <v>251</v>
      </c>
      <c r="D170" s="14" t="s">
        <v>78</v>
      </c>
      <c r="E170" s="13" t="s">
        <v>36</v>
      </c>
      <c r="F170" s="14">
        <v>1977</v>
      </c>
      <c r="G170" s="15">
        <v>0.05100428240740741</v>
      </c>
      <c r="H170" s="16">
        <v>11.0284857157676</v>
      </c>
      <c r="I170" s="17">
        <v>0.003778094988425926</v>
      </c>
      <c r="J170" s="18" t="s">
        <v>130</v>
      </c>
      <c r="K170" s="19">
        <v>5</v>
      </c>
    </row>
    <row r="171" spans="1:11" ht="12.75">
      <c r="A171" s="11">
        <v>169</v>
      </c>
      <c r="B171" s="12">
        <v>64</v>
      </c>
      <c r="C171" s="13" t="s">
        <v>252</v>
      </c>
      <c r="D171" s="14" t="s">
        <v>15</v>
      </c>
      <c r="E171" s="13" t="s">
        <v>141</v>
      </c>
      <c r="F171" s="14">
        <v>1960</v>
      </c>
      <c r="G171" s="15">
        <v>0.051096875</v>
      </c>
      <c r="H171" s="16">
        <v>11.008501008626</v>
      </c>
      <c r="I171" s="17">
        <v>0.0037849537037037036</v>
      </c>
      <c r="J171" s="18" t="s">
        <v>53</v>
      </c>
      <c r="K171" s="19">
        <v>26</v>
      </c>
    </row>
    <row r="172" spans="1:11" ht="12.75">
      <c r="A172" s="11">
        <v>170</v>
      </c>
      <c r="B172" s="12">
        <v>63</v>
      </c>
      <c r="C172" s="13" t="s">
        <v>253</v>
      </c>
      <c r="D172" s="14" t="s">
        <v>78</v>
      </c>
      <c r="E172" s="13" t="s">
        <v>141</v>
      </c>
      <c r="F172" s="14">
        <v>1996</v>
      </c>
      <c r="G172" s="15">
        <v>0.051189467592592595</v>
      </c>
      <c r="H172" s="16">
        <v>10.9885885990069</v>
      </c>
      <c r="I172" s="17">
        <v>0.0037918124189814813</v>
      </c>
      <c r="J172" s="18" t="s">
        <v>177</v>
      </c>
      <c r="K172" s="19">
        <v>2</v>
      </c>
    </row>
    <row r="173" spans="1:11" ht="12.75">
      <c r="A173" s="11">
        <v>171</v>
      </c>
      <c r="B173" s="12">
        <v>705</v>
      </c>
      <c r="C173" s="13" t="s">
        <v>254</v>
      </c>
      <c r="D173" s="14" t="s">
        <v>78</v>
      </c>
      <c r="E173" s="13" t="s">
        <v>34</v>
      </c>
      <c r="F173" s="14">
        <v>1972</v>
      </c>
      <c r="G173" s="15">
        <v>0.05135150462962963</v>
      </c>
      <c r="H173" s="16">
        <v>10.9539146729499</v>
      </c>
      <c r="I173" s="17">
        <v>0.0038038151620370365</v>
      </c>
      <c r="J173" s="18" t="s">
        <v>103</v>
      </c>
      <c r="K173" s="19">
        <v>5</v>
      </c>
    </row>
    <row r="174" spans="1:11" ht="12.75">
      <c r="A174" s="11">
        <v>172</v>
      </c>
      <c r="B174" s="12">
        <v>620</v>
      </c>
      <c r="C174" s="13" t="s">
        <v>255</v>
      </c>
      <c r="D174" s="14" t="s">
        <v>15</v>
      </c>
      <c r="E174" s="13" t="s">
        <v>88</v>
      </c>
      <c r="F174" s="14">
        <v>1985</v>
      </c>
      <c r="G174" s="15">
        <v>0.05137465277777778</v>
      </c>
      <c r="H174" s="16">
        <v>10.9489791087134</v>
      </c>
      <c r="I174" s="17">
        <v>0.0038055298379629627</v>
      </c>
      <c r="J174" s="18" t="s">
        <v>19</v>
      </c>
      <c r="K174" s="19">
        <v>12</v>
      </c>
    </row>
    <row r="175" spans="1:11" ht="12.75">
      <c r="A175" s="11">
        <v>173</v>
      </c>
      <c r="B175" s="12">
        <v>694</v>
      </c>
      <c r="C175" s="13" t="s">
        <v>256</v>
      </c>
      <c r="D175" s="14" t="s">
        <v>15</v>
      </c>
      <c r="E175" s="13" t="s">
        <v>36</v>
      </c>
      <c r="F175" s="14">
        <v>1958</v>
      </c>
      <c r="G175" s="15">
        <v>0.051409375</v>
      </c>
      <c r="H175" s="16">
        <v>10.941584099237101</v>
      </c>
      <c r="I175" s="17">
        <v>0.003808101851851852</v>
      </c>
      <c r="J175" s="18" t="s">
        <v>122</v>
      </c>
      <c r="K175" s="19">
        <v>9</v>
      </c>
    </row>
    <row r="176" spans="1:11" ht="12.75">
      <c r="A176" s="11">
        <v>174</v>
      </c>
      <c r="B176" s="12">
        <v>732</v>
      </c>
      <c r="C176" s="13" t="s">
        <v>257</v>
      </c>
      <c r="D176" s="14" t="s">
        <v>15</v>
      </c>
      <c r="E176" s="13" t="s">
        <v>30</v>
      </c>
      <c r="F176" s="14">
        <v>1972</v>
      </c>
      <c r="G176" s="15">
        <v>0.05144409722222222</v>
      </c>
      <c r="H176" s="16">
        <v>10.934199070744</v>
      </c>
      <c r="I176" s="17">
        <v>0.0038106738657407405</v>
      </c>
      <c r="J176" s="18" t="s">
        <v>41</v>
      </c>
      <c r="K176" s="19">
        <v>24</v>
      </c>
    </row>
    <row r="177" spans="1:11" ht="12.75">
      <c r="A177" s="11">
        <v>175</v>
      </c>
      <c r="B177" s="12">
        <v>683</v>
      </c>
      <c r="C177" s="13" t="s">
        <v>258</v>
      </c>
      <c r="D177" s="14" t="s">
        <v>15</v>
      </c>
      <c r="E177" s="13" t="s">
        <v>44</v>
      </c>
      <c r="F177" s="14">
        <v>1958</v>
      </c>
      <c r="G177" s="15">
        <v>0.051594560185185184</v>
      </c>
      <c r="H177" s="16">
        <v>10.9023121421571</v>
      </c>
      <c r="I177" s="17">
        <v>0.0038218192708333334</v>
      </c>
      <c r="J177" s="18" t="s">
        <v>122</v>
      </c>
      <c r="K177" s="19">
        <v>10</v>
      </c>
    </row>
    <row r="178" spans="1:11" ht="12.75">
      <c r="A178" s="11">
        <v>176</v>
      </c>
      <c r="B178" s="12">
        <v>635</v>
      </c>
      <c r="C178" s="13" t="s">
        <v>259</v>
      </c>
      <c r="D178" s="14" t="s">
        <v>78</v>
      </c>
      <c r="E178" s="13" t="s">
        <v>55</v>
      </c>
      <c r="F178" s="14">
        <v>1964</v>
      </c>
      <c r="G178" s="15">
        <v>0.051814467592592596</v>
      </c>
      <c r="H178" s="16">
        <v>10.8560412985997</v>
      </c>
      <c r="I178" s="17">
        <v>0.0038381087152777778</v>
      </c>
      <c r="J178" s="18" t="s">
        <v>226</v>
      </c>
      <c r="K178" s="19">
        <v>2</v>
      </c>
    </row>
    <row r="179" spans="1:11" ht="12.75">
      <c r="A179" s="11">
        <v>177</v>
      </c>
      <c r="B179" s="12">
        <v>650</v>
      </c>
      <c r="C179" s="13" t="s">
        <v>260</v>
      </c>
      <c r="D179" s="14" t="s">
        <v>15</v>
      </c>
      <c r="E179" s="13" t="s">
        <v>73</v>
      </c>
      <c r="F179" s="14">
        <v>1971</v>
      </c>
      <c r="G179" s="15">
        <v>0.05183761574074074</v>
      </c>
      <c r="H179" s="16">
        <v>10.8511935194835</v>
      </c>
      <c r="I179" s="17">
        <v>0.0038398233912037036</v>
      </c>
      <c r="J179" s="18" t="s">
        <v>41</v>
      </c>
      <c r="K179" s="19">
        <v>25</v>
      </c>
    </row>
    <row r="180" spans="1:11" ht="12.75">
      <c r="A180" s="11">
        <v>178</v>
      </c>
      <c r="B180" s="12">
        <v>7</v>
      </c>
      <c r="C180" s="13" t="s">
        <v>261</v>
      </c>
      <c r="D180" s="14" t="s">
        <v>15</v>
      </c>
      <c r="E180" s="13" t="s">
        <v>262</v>
      </c>
      <c r="F180" s="14">
        <v>1942</v>
      </c>
      <c r="G180" s="15">
        <v>0.05188391203703704</v>
      </c>
      <c r="H180" s="16">
        <v>10.8415109413937</v>
      </c>
      <c r="I180" s="17">
        <v>0.003843252743055555</v>
      </c>
      <c r="J180" s="18" t="s">
        <v>263</v>
      </c>
      <c r="K180" s="19">
        <v>1</v>
      </c>
    </row>
    <row r="181" spans="1:11" ht="12.75">
      <c r="A181" s="11">
        <v>179</v>
      </c>
      <c r="B181" s="12">
        <v>76</v>
      </c>
      <c r="C181" s="13" t="s">
        <v>264</v>
      </c>
      <c r="D181" s="14" t="s">
        <v>78</v>
      </c>
      <c r="E181" s="13" t="s">
        <v>265</v>
      </c>
      <c r="F181" s="14">
        <v>1979</v>
      </c>
      <c r="G181" s="15">
        <v>0.05197650462962963</v>
      </c>
      <c r="H181" s="16">
        <v>10.8221975302493</v>
      </c>
      <c r="I181" s="17">
        <v>0.003850111458333333</v>
      </c>
      <c r="J181" s="18" t="s">
        <v>130</v>
      </c>
      <c r="K181" s="19">
        <v>6</v>
      </c>
    </row>
    <row r="182" spans="1:11" ht="12.75">
      <c r="A182" s="11">
        <v>180</v>
      </c>
      <c r="B182" s="12">
        <v>78</v>
      </c>
      <c r="C182" s="13" t="s">
        <v>266</v>
      </c>
      <c r="D182" s="14" t="s">
        <v>15</v>
      </c>
      <c r="E182" s="13" t="s">
        <v>265</v>
      </c>
      <c r="F182" s="14">
        <v>1978</v>
      </c>
      <c r="G182" s="15">
        <v>0.051988078703703706</v>
      </c>
      <c r="H182" s="16">
        <v>10.8197881904879</v>
      </c>
      <c r="I182" s="17">
        <v>0.003850968796296296</v>
      </c>
      <c r="J182" s="18" t="s">
        <v>37</v>
      </c>
      <c r="K182" s="19">
        <v>17</v>
      </c>
    </row>
    <row r="183" spans="1:11" ht="12.75">
      <c r="A183" s="11">
        <v>181</v>
      </c>
      <c r="B183" s="12">
        <v>759</v>
      </c>
      <c r="C183" s="13" t="s">
        <v>267</v>
      </c>
      <c r="D183" s="14" t="s">
        <v>78</v>
      </c>
      <c r="E183" s="13" t="s">
        <v>95</v>
      </c>
      <c r="F183" s="14">
        <v>1974</v>
      </c>
      <c r="G183" s="15">
        <v>0.052080671296296295</v>
      </c>
      <c r="H183" s="16">
        <v>10.8005520283388</v>
      </c>
      <c r="I183" s="17">
        <v>0.0038578274999999996</v>
      </c>
      <c r="J183" s="18" t="s">
        <v>103</v>
      </c>
      <c r="K183" s="19">
        <v>6</v>
      </c>
    </row>
    <row r="184" spans="1:11" ht="12.75">
      <c r="A184" s="11">
        <v>182</v>
      </c>
      <c r="B184" s="12">
        <v>667</v>
      </c>
      <c r="C184" s="13" t="s">
        <v>268</v>
      </c>
      <c r="D184" s="14" t="s">
        <v>15</v>
      </c>
      <c r="E184" s="13" t="s">
        <v>44</v>
      </c>
      <c r="F184" s="14">
        <v>1948</v>
      </c>
      <c r="G184" s="15">
        <v>0.05213854166666666</v>
      </c>
      <c r="H184" s="16">
        <v>10.7885641223663</v>
      </c>
      <c r="I184" s="17">
        <v>0.0038621142013888885</v>
      </c>
      <c r="J184" s="18" t="s">
        <v>167</v>
      </c>
      <c r="K184" s="19">
        <v>3</v>
      </c>
    </row>
    <row r="185" spans="1:11" ht="12.75">
      <c r="A185" s="11">
        <v>183</v>
      </c>
      <c r="B185" s="12">
        <v>581</v>
      </c>
      <c r="C185" s="13" t="s">
        <v>269</v>
      </c>
      <c r="D185" s="14" t="s">
        <v>78</v>
      </c>
      <c r="E185" s="13" t="s">
        <v>150</v>
      </c>
      <c r="F185" s="14">
        <v>1972</v>
      </c>
      <c r="G185" s="15">
        <v>0.05217326388888889</v>
      </c>
      <c r="H185" s="16">
        <v>10.7813841435405</v>
      </c>
      <c r="I185" s="17">
        <v>0.0038646862152777774</v>
      </c>
      <c r="J185" s="18" t="s">
        <v>103</v>
      </c>
      <c r="K185" s="19">
        <v>7</v>
      </c>
    </row>
    <row r="186" spans="1:11" ht="12.75">
      <c r="A186" s="11">
        <v>184</v>
      </c>
      <c r="B186" s="12">
        <v>649</v>
      </c>
      <c r="C186" s="13" t="s">
        <v>270</v>
      </c>
      <c r="D186" s="14" t="s">
        <v>78</v>
      </c>
      <c r="E186" s="13" t="s">
        <v>73</v>
      </c>
      <c r="F186" s="14">
        <v>1964</v>
      </c>
      <c r="G186" s="15">
        <v>0.0523005787037037</v>
      </c>
      <c r="H186" s="16">
        <v>10.7551391197417</v>
      </c>
      <c r="I186" s="17">
        <v>0.0038741169444444445</v>
      </c>
      <c r="J186" s="18" t="s">
        <v>226</v>
      </c>
      <c r="K186" s="19">
        <v>3</v>
      </c>
    </row>
    <row r="187" spans="1:11" ht="12.75">
      <c r="A187" s="11">
        <v>185</v>
      </c>
      <c r="B187" s="12">
        <v>613</v>
      </c>
      <c r="C187" s="13" t="s">
        <v>271</v>
      </c>
      <c r="D187" s="14" t="s">
        <v>15</v>
      </c>
      <c r="E187" s="13" t="s">
        <v>272</v>
      </c>
      <c r="F187" s="14">
        <v>1967</v>
      </c>
      <c r="G187" s="15">
        <v>0.05232372685185185</v>
      </c>
      <c r="H187" s="16">
        <v>10.7503810195712</v>
      </c>
      <c r="I187" s="17">
        <v>0.0038758316203703702</v>
      </c>
      <c r="J187" s="18" t="s">
        <v>58</v>
      </c>
      <c r="K187" s="19">
        <v>30</v>
      </c>
    </row>
    <row r="188" spans="1:11" ht="12.75">
      <c r="A188" s="11">
        <v>186</v>
      </c>
      <c r="B188" s="12">
        <v>548</v>
      </c>
      <c r="C188" s="13" t="s">
        <v>273</v>
      </c>
      <c r="D188" s="14" t="s">
        <v>78</v>
      </c>
      <c r="E188" s="13" t="s">
        <v>109</v>
      </c>
      <c r="F188" s="14">
        <v>1970</v>
      </c>
      <c r="G188" s="15">
        <v>0.052358449074074075</v>
      </c>
      <c r="H188" s="16">
        <v>10.7432517570666</v>
      </c>
      <c r="I188" s="17">
        <v>0.003878403634259259</v>
      </c>
      <c r="J188" s="18" t="s">
        <v>103</v>
      </c>
      <c r="K188" s="19">
        <v>8</v>
      </c>
    </row>
    <row r="189" spans="1:11" ht="12.75">
      <c r="A189" s="11">
        <v>187</v>
      </c>
      <c r="B189" s="12">
        <v>656</v>
      </c>
      <c r="C189" s="13" t="s">
        <v>274</v>
      </c>
      <c r="D189" s="14" t="s">
        <v>78</v>
      </c>
      <c r="E189" s="13" t="s">
        <v>73</v>
      </c>
      <c r="F189" s="14">
        <v>1972</v>
      </c>
      <c r="G189" s="15">
        <v>0.05255520833333333</v>
      </c>
      <c r="H189" s="16">
        <v>10.7030305430353</v>
      </c>
      <c r="I189" s="17">
        <v>0.0038929783912037036</v>
      </c>
      <c r="J189" s="18" t="s">
        <v>103</v>
      </c>
      <c r="K189" s="19">
        <v>9</v>
      </c>
    </row>
    <row r="190" spans="1:11" ht="12.75">
      <c r="A190" s="11">
        <v>188</v>
      </c>
      <c r="B190" s="12">
        <v>592</v>
      </c>
      <c r="C190" s="13" t="s">
        <v>275</v>
      </c>
      <c r="D190" s="14" t="s">
        <v>78</v>
      </c>
      <c r="E190" s="13" t="s">
        <v>62</v>
      </c>
      <c r="F190" s="14">
        <v>1966</v>
      </c>
      <c r="G190" s="15">
        <v>0.052809837962962965</v>
      </c>
      <c r="H190" s="16">
        <v>10.6514244646102</v>
      </c>
      <c r="I190" s="17">
        <v>0.0039118398495370365</v>
      </c>
      <c r="J190" s="18" t="s">
        <v>84</v>
      </c>
      <c r="K190" s="19">
        <v>6</v>
      </c>
    </row>
    <row r="191" spans="1:11" ht="12.75">
      <c r="A191" s="11">
        <v>189</v>
      </c>
      <c r="B191" s="12">
        <v>755</v>
      </c>
      <c r="C191" s="13" t="s">
        <v>276</v>
      </c>
      <c r="D191" s="14" t="s">
        <v>78</v>
      </c>
      <c r="E191" s="13" t="s">
        <v>95</v>
      </c>
      <c r="F191" s="14">
        <v>1985</v>
      </c>
      <c r="G191" s="15">
        <v>0.05283298611111111</v>
      </c>
      <c r="H191" s="16">
        <v>10.6467576678365</v>
      </c>
      <c r="I191" s="17">
        <v>0.003913554525462963</v>
      </c>
      <c r="J191" s="18" t="s">
        <v>98</v>
      </c>
      <c r="K191" s="19">
        <v>7</v>
      </c>
    </row>
    <row r="192" spans="1:11" ht="12.75">
      <c r="A192" s="11">
        <v>190</v>
      </c>
      <c r="B192" s="12">
        <v>712</v>
      </c>
      <c r="C192" s="13" t="s">
        <v>277</v>
      </c>
      <c r="D192" s="14" t="s">
        <v>15</v>
      </c>
      <c r="E192" s="13" t="s">
        <v>34</v>
      </c>
      <c r="F192" s="14">
        <v>1974</v>
      </c>
      <c r="G192" s="15">
        <v>0.05330752314814815</v>
      </c>
      <c r="H192" s="16">
        <v>10.5519815357223</v>
      </c>
      <c r="I192" s="17">
        <v>0.003948705416666667</v>
      </c>
      <c r="J192" s="18" t="s">
        <v>41</v>
      </c>
      <c r="K192" s="19">
        <v>26</v>
      </c>
    </row>
    <row r="193" spans="1:11" ht="12.75">
      <c r="A193" s="11">
        <v>191</v>
      </c>
      <c r="B193" s="12">
        <v>627</v>
      </c>
      <c r="C193" s="13" t="s">
        <v>278</v>
      </c>
      <c r="D193" s="14" t="s">
        <v>15</v>
      </c>
      <c r="E193" s="13" t="s">
        <v>160</v>
      </c>
      <c r="F193" s="14">
        <v>1975</v>
      </c>
      <c r="G193" s="15">
        <v>0.0538630787037037</v>
      </c>
      <c r="H193" s="16">
        <v>10.4431460941986</v>
      </c>
      <c r="I193" s="17">
        <v>0.003989857685185186</v>
      </c>
      <c r="J193" s="18" t="s">
        <v>37</v>
      </c>
      <c r="K193" s="19">
        <v>18</v>
      </c>
    </row>
    <row r="194" spans="1:11" ht="12.75">
      <c r="A194" s="11">
        <v>192</v>
      </c>
      <c r="B194" s="12">
        <v>505</v>
      </c>
      <c r="C194" s="13" t="s">
        <v>279</v>
      </c>
      <c r="D194" s="14" t="s">
        <v>15</v>
      </c>
      <c r="E194" s="13" t="s">
        <v>70</v>
      </c>
      <c r="F194" s="14">
        <v>1971</v>
      </c>
      <c r="G194" s="15">
        <v>0.05396724537037037</v>
      </c>
      <c r="H194" s="16">
        <v>10.4229889106865</v>
      </c>
      <c r="I194" s="17">
        <v>0.003997573726851851</v>
      </c>
      <c r="J194" s="18" t="s">
        <v>41</v>
      </c>
      <c r="K194" s="19">
        <v>27</v>
      </c>
    </row>
    <row r="195" spans="1:11" ht="12.75">
      <c r="A195" s="11">
        <v>193</v>
      </c>
      <c r="B195" s="12">
        <v>626</v>
      </c>
      <c r="C195" s="13" t="s">
        <v>280</v>
      </c>
      <c r="D195" s="14" t="s">
        <v>15</v>
      </c>
      <c r="E195" s="13" t="s">
        <v>160</v>
      </c>
      <c r="F195" s="14">
        <v>1969</v>
      </c>
      <c r="G195" s="15">
        <v>0.05402511574074074</v>
      </c>
      <c r="H195" s="16">
        <v>10.4118240624537</v>
      </c>
      <c r="I195" s="17">
        <v>0.00400186042824074</v>
      </c>
      <c r="J195" s="18" t="s">
        <v>58</v>
      </c>
      <c r="K195" s="19">
        <v>31</v>
      </c>
    </row>
    <row r="196" spans="1:11" ht="12.75">
      <c r="A196" s="11">
        <v>194</v>
      </c>
      <c r="B196" s="12">
        <v>702</v>
      </c>
      <c r="C196" s="13" t="s">
        <v>281</v>
      </c>
      <c r="D196" s="14" t="s">
        <v>78</v>
      </c>
      <c r="E196" s="13" t="s">
        <v>34</v>
      </c>
      <c r="F196" s="14">
        <v>1971</v>
      </c>
      <c r="G196" s="15">
        <v>0.05425659722222223</v>
      </c>
      <c r="H196" s="16">
        <v>10.3674028378385</v>
      </c>
      <c r="I196" s="17">
        <v>0.004019007199074074</v>
      </c>
      <c r="J196" s="18" t="s">
        <v>103</v>
      </c>
      <c r="K196" s="19">
        <v>10</v>
      </c>
    </row>
    <row r="197" spans="1:11" ht="12.75">
      <c r="A197" s="11">
        <v>195</v>
      </c>
      <c r="B197" s="12">
        <v>58</v>
      </c>
      <c r="C197" s="13" t="s">
        <v>282</v>
      </c>
      <c r="D197" s="14" t="s">
        <v>15</v>
      </c>
      <c r="E197" s="13" t="s">
        <v>173</v>
      </c>
      <c r="F197" s="14">
        <v>1989</v>
      </c>
      <c r="G197" s="15">
        <v>0.05440706018518519</v>
      </c>
      <c r="H197" s="16">
        <v>10.3387317401638</v>
      </c>
      <c r="I197" s="17">
        <v>0.004030152604166667</v>
      </c>
      <c r="J197" s="18" t="s">
        <v>19</v>
      </c>
      <c r="K197" s="19">
        <v>13</v>
      </c>
    </row>
    <row r="198" spans="1:11" ht="12.75">
      <c r="A198" s="11">
        <v>196</v>
      </c>
      <c r="B198" s="12">
        <v>640</v>
      </c>
      <c r="C198" s="13" t="s">
        <v>283</v>
      </c>
      <c r="D198" s="14" t="s">
        <v>78</v>
      </c>
      <c r="E198" s="13" t="s">
        <v>284</v>
      </c>
      <c r="F198" s="14">
        <v>1962</v>
      </c>
      <c r="G198" s="15">
        <v>0.054441782407407414</v>
      </c>
      <c r="H198" s="16">
        <v>10.3321378386821</v>
      </c>
      <c r="I198" s="17">
        <v>0.004032724618055555</v>
      </c>
      <c r="J198" s="18" t="s">
        <v>226</v>
      </c>
      <c r="K198" s="19">
        <v>4</v>
      </c>
    </row>
    <row r="199" spans="1:11" ht="12.75">
      <c r="A199" s="11">
        <v>197</v>
      </c>
      <c r="B199" s="12">
        <v>537</v>
      </c>
      <c r="C199" s="13" t="s">
        <v>285</v>
      </c>
      <c r="D199" s="14" t="s">
        <v>15</v>
      </c>
      <c r="E199" s="13" t="s">
        <v>109</v>
      </c>
      <c r="F199" s="14">
        <v>1957</v>
      </c>
      <c r="G199" s="15">
        <v>0.054534375</v>
      </c>
      <c r="H199" s="16">
        <v>10.3145951524838</v>
      </c>
      <c r="I199" s="17">
        <v>0.0040395833333333325</v>
      </c>
      <c r="J199" s="18" t="s">
        <v>122</v>
      </c>
      <c r="K199" s="19">
        <v>11</v>
      </c>
    </row>
    <row r="200" spans="1:11" ht="12.75">
      <c r="A200" s="11">
        <v>198</v>
      </c>
      <c r="B200" s="12">
        <v>561</v>
      </c>
      <c r="C200" s="13" t="s">
        <v>286</v>
      </c>
      <c r="D200" s="14" t="s">
        <v>15</v>
      </c>
      <c r="E200" s="13" t="s">
        <v>102</v>
      </c>
      <c r="F200" s="14">
        <v>1956</v>
      </c>
      <c r="G200" s="15">
        <v>0.05487002314814815</v>
      </c>
      <c r="H200" s="16">
        <v>10.2514992296615</v>
      </c>
      <c r="I200" s="17">
        <v>0.004064446157407408</v>
      </c>
      <c r="J200" s="18" t="s">
        <v>122</v>
      </c>
      <c r="K200" s="19">
        <v>12</v>
      </c>
    </row>
    <row r="201" spans="1:11" ht="12.75">
      <c r="A201" s="11">
        <v>199</v>
      </c>
      <c r="B201" s="12">
        <v>83</v>
      </c>
      <c r="C201" s="13" t="s">
        <v>287</v>
      </c>
      <c r="D201" s="14" t="s">
        <v>15</v>
      </c>
      <c r="E201" s="13" t="s">
        <v>173</v>
      </c>
      <c r="F201" s="14">
        <v>1982</v>
      </c>
      <c r="G201" s="15">
        <v>0.05510150462962963</v>
      </c>
      <c r="H201" s="16">
        <v>10.208432669544</v>
      </c>
      <c r="I201" s="17">
        <v>0.004081592939814815</v>
      </c>
      <c r="J201" s="18" t="s">
        <v>25</v>
      </c>
      <c r="K201" s="19">
        <v>19</v>
      </c>
    </row>
    <row r="202" spans="1:11" ht="12.75">
      <c r="A202" s="11">
        <v>200</v>
      </c>
      <c r="B202" s="12">
        <v>515</v>
      </c>
      <c r="C202" s="13" t="s">
        <v>288</v>
      </c>
      <c r="D202" s="14" t="s">
        <v>78</v>
      </c>
      <c r="E202" s="13" t="s">
        <v>70</v>
      </c>
      <c r="F202" s="14">
        <v>1969</v>
      </c>
      <c r="G202" s="15">
        <v>0.055136226851851856</v>
      </c>
      <c r="H202" s="16">
        <v>10.2020038749654</v>
      </c>
      <c r="I202" s="17">
        <v>0.004084164953703703</v>
      </c>
      <c r="J202" s="18" t="s">
        <v>84</v>
      </c>
      <c r="K202" s="19">
        <v>7</v>
      </c>
    </row>
    <row r="203" spans="1:11" ht="12.75">
      <c r="A203" s="11">
        <v>201</v>
      </c>
      <c r="B203" s="12">
        <v>690</v>
      </c>
      <c r="C203" s="13" t="s">
        <v>289</v>
      </c>
      <c r="D203" s="14" t="s">
        <v>15</v>
      </c>
      <c r="E203" s="13" t="s">
        <v>36</v>
      </c>
      <c r="F203" s="14">
        <v>1969</v>
      </c>
      <c r="G203" s="15">
        <v>0.055194097222222224</v>
      </c>
      <c r="H203" s="16">
        <v>10.1913071924933</v>
      </c>
      <c r="I203" s="17">
        <v>0.004088451643518519</v>
      </c>
      <c r="J203" s="18" t="s">
        <v>58</v>
      </c>
      <c r="K203" s="19">
        <v>32</v>
      </c>
    </row>
    <row r="204" spans="1:11" ht="12.75">
      <c r="A204" s="11">
        <v>202</v>
      </c>
      <c r="B204" s="12">
        <v>622</v>
      </c>
      <c r="C204" s="13" t="s">
        <v>290</v>
      </c>
      <c r="D204" s="14" t="s">
        <v>78</v>
      </c>
      <c r="E204" s="13" t="s">
        <v>88</v>
      </c>
      <c r="F204" s="14">
        <v>1971</v>
      </c>
      <c r="G204" s="15">
        <v>0.05579594907407407</v>
      </c>
      <c r="H204" s="16">
        <v>10.0813770410559</v>
      </c>
      <c r="I204" s="17">
        <v>0.0041330332638888885</v>
      </c>
      <c r="J204" s="18" t="s">
        <v>103</v>
      </c>
      <c r="K204" s="19">
        <v>11</v>
      </c>
    </row>
    <row r="205" spans="1:11" ht="12.75">
      <c r="A205" s="11">
        <v>203</v>
      </c>
      <c r="B205" s="12">
        <v>81</v>
      </c>
      <c r="C205" s="13" t="s">
        <v>291</v>
      </c>
      <c r="D205" s="14" t="s">
        <v>15</v>
      </c>
      <c r="E205" s="13" t="s">
        <v>216</v>
      </c>
      <c r="F205" s="14">
        <v>1968</v>
      </c>
      <c r="G205" s="15">
        <v>0.05580752314814815</v>
      </c>
      <c r="H205" s="16">
        <v>10.0792862376662</v>
      </c>
      <c r="I205" s="17">
        <v>0.004133890601851852</v>
      </c>
      <c r="J205" s="18" t="s">
        <v>58</v>
      </c>
      <c r="K205" s="19">
        <v>33</v>
      </c>
    </row>
    <row r="206" spans="1:11" ht="12.75">
      <c r="A206" s="11">
        <v>204</v>
      </c>
      <c r="B206" s="12">
        <v>509</v>
      </c>
      <c r="C206" s="13" t="s">
        <v>292</v>
      </c>
      <c r="D206" s="14" t="s">
        <v>15</v>
      </c>
      <c r="E206" s="13" t="s">
        <v>70</v>
      </c>
      <c r="F206" s="14">
        <v>1974</v>
      </c>
      <c r="G206" s="15">
        <v>0.05610844907407407</v>
      </c>
      <c r="H206" s="16">
        <v>10.0252280941483</v>
      </c>
      <c r="I206" s="17">
        <v>0.0041561814120370365</v>
      </c>
      <c r="J206" s="18" t="s">
        <v>41</v>
      </c>
      <c r="K206" s="19">
        <v>28</v>
      </c>
    </row>
    <row r="207" spans="1:11" ht="12.75">
      <c r="A207" s="11">
        <v>205</v>
      </c>
      <c r="B207" s="12">
        <v>3</v>
      </c>
      <c r="C207" s="13" t="s">
        <v>293</v>
      </c>
      <c r="D207" s="14" t="s">
        <v>15</v>
      </c>
      <c r="E207" s="13" t="s">
        <v>294</v>
      </c>
      <c r="F207" s="14">
        <v>1966</v>
      </c>
      <c r="G207" s="15">
        <v>0.056131597222222225</v>
      </c>
      <c r="H207" s="16">
        <v>10.0210937837433</v>
      </c>
      <c r="I207" s="17">
        <v>0.004157896087962963</v>
      </c>
      <c r="J207" s="18" t="s">
        <v>58</v>
      </c>
      <c r="K207" s="19">
        <v>34</v>
      </c>
    </row>
    <row r="208" spans="1:11" ht="12.75">
      <c r="A208" s="11">
        <v>206</v>
      </c>
      <c r="B208" s="12">
        <v>711</v>
      </c>
      <c r="C208" s="13" t="s">
        <v>295</v>
      </c>
      <c r="D208" s="14" t="s">
        <v>15</v>
      </c>
      <c r="E208" s="13" t="s">
        <v>34</v>
      </c>
      <c r="F208" s="14">
        <v>1966</v>
      </c>
      <c r="G208" s="15">
        <v>0.056467245370370366</v>
      </c>
      <c r="H208" s="16">
        <v>9.9615271883982</v>
      </c>
      <c r="I208" s="17">
        <v>0.004182758912037037</v>
      </c>
      <c r="J208" s="18" t="s">
        <v>58</v>
      </c>
      <c r="K208" s="19">
        <v>35</v>
      </c>
    </row>
    <row r="209" spans="1:11" ht="12.75">
      <c r="A209" s="11">
        <v>207</v>
      </c>
      <c r="B209" s="12">
        <v>693</v>
      </c>
      <c r="C209" s="13" t="s">
        <v>296</v>
      </c>
      <c r="D209" s="14" t="s">
        <v>15</v>
      </c>
      <c r="E209" s="13" t="s">
        <v>36</v>
      </c>
      <c r="F209" s="14">
        <v>1950</v>
      </c>
      <c r="G209" s="15">
        <v>0.05675659722222222</v>
      </c>
      <c r="H209" s="16">
        <v>9.91074214310432</v>
      </c>
      <c r="I209" s="17">
        <v>0.00420419238425926</v>
      </c>
      <c r="J209" s="18" t="s">
        <v>165</v>
      </c>
      <c r="K209" s="19">
        <v>6</v>
      </c>
    </row>
    <row r="210" spans="1:11" ht="12.75">
      <c r="A210" s="11">
        <v>208</v>
      </c>
      <c r="B210" s="12">
        <v>608</v>
      </c>
      <c r="C210" s="13" t="s">
        <v>297</v>
      </c>
      <c r="D210" s="14" t="s">
        <v>78</v>
      </c>
      <c r="E210" s="13" t="s">
        <v>233</v>
      </c>
      <c r="F210" s="14">
        <v>1982</v>
      </c>
      <c r="G210" s="15">
        <v>0.05689548611111111</v>
      </c>
      <c r="H210" s="16">
        <v>9.88654880159878</v>
      </c>
      <c r="I210" s="17">
        <v>0.0042144804513888886</v>
      </c>
      <c r="J210" s="18" t="s">
        <v>298</v>
      </c>
      <c r="K210" s="19">
        <v>1</v>
      </c>
    </row>
    <row r="211" spans="1:11" ht="12.75">
      <c r="A211" s="11">
        <v>209</v>
      </c>
      <c r="B211" s="12">
        <v>543</v>
      </c>
      <c r="C211" s="13" t="s">
        <v>299</v>
      </c>
      <c r="D211" s="14" t="s">
        <v>15</v>
      </c>
      <c r="E211" s="13" t="s">
        <v>109</v>
      </c>
      <c r="F211" s="14">
        <v>1969</v>
      </c>
      <c r="G211" s="15">
        <v>0.05695335648148148</v>
      </c>
      <c r="H211" s="16">
        <v>9.8765030682813</v>
      </c>
      <c r="I211" s="17">
        <v>0.004218767141203703</v>
      </c>
      <c r="J211" s="18" t="s">
        <v>58</v>
      </c>
      <c r="K211" s="19">
        <v>36</v>
      </c>
    </row>
    <row r="212" spans="1:11" ht="12.75">
      <c r="A212" s="11">
        <v>210</v>
      </c>
      <c r="B212" s="12">
        <v>4</v>
      </c>
      <c r="C212" s="13" t="s">
        <v>300</v>
      </c>
      <c r="D212" s="14" t="s">
        <v>78</v>
      </c>
      <c r="E212" s="13" t="s">
        <v>109</v>
      </c>
      <c r="F212" s="14">
        <v>1986</v>
      </c>
      <c r="G212" s="15">
        <v>0.05697650462962963</v>
      </c>
      <c r="H212" s="16">
        <v>9.87249048781268</v>
      </c>
      <c r="I212" s="17">
        <v>0.004220481828703704</v>
      </c>
      <c r="J212" s="18" t="s">
        <v>98</v>
      </c>
      <c r="K212" s="19">
        <v>8</v>
      </c>
    </row>
    <row r="213" spans="1:11" ht="12.75">
      <c r="A213" s="11">
        <v>211</v>
      </c>
      <c r="B213" s="12">
        <v>44</v>
      </c>
      <c r="C213" s="13" t="s">
        <v>301</v>
      </c>
      <c r="D213" s="14" t="s">
        <v>78</v>
      </c>
      <c r="E213" s="13" t="s">
        <v>160</v>
      </c>
      <c r="F213" s="14">
        <v>1974</v>
      </c>
      <c r="G213" s="15">
        <v>0.057161689814814814</v>
      </c>
      <c r="H213" s="16">
        <v>9.840506846645109</v>
      </c>
      <c r="I213" s="17">
        <v>0.004234199247685185</v>
      </c>
      <c r="J213" s="18" t="s">
        <v>103</v>
      </c>
      <c r="K213" s="19">
        <v>12</v>
      </c>
    </row>
    <row r="214" spans="1:11" ht="12.75">
      <c r="A214" s="11">
        <v>212</v>
      </c>
      <c r="B214" s="12">
        <v>563</v>
      </c>
      <c r="C214" s="13" t="s">
        <v>302</v>
      </c>
      <c r="D214" s="14" t="s">
        <v>15</v>
      </c>
      <c r="E214" s="13" t="s">
        <v>303</v>
      </c>
      <c r="F214" s="14">
        <v>1964</v>
      </c>
      <c r="G214" s="15">
        <v>0.05767094907407407</v>
      </c>
      <c r="H214" s="16">
        <v>9.75361094389854</v>
      </c>
      <c r="I214" s="17">
        <v>0.0042719221527777775</v>
      </c>
      <c r="J214" s="18" t="s">
        <v>53</v>
      </c>
      <c r="K214" s="19">
        <v>27</v>
      </c>
    </row>
    <row r="215" spans="1:11" ht="12.75">
      <c r="A215" s="11">
        <v>213</v>
      </c>
      <c r="B215" s="12">
        <v>612</v>
      </c>
      <c r="C215" s="13" t="s">
        <v>304</v>
      </c>
      <c r="D215" s="14" t="s">
        <v>15</v>
      </c>
      <c r="E215" s="13" t="s">
        <v>272</v>
      </c>
      <c r="F215" s="14">
        <v>1972</v>
      </c>
      <c r="G215" s="15">
        <v>0.05771724537037037</v>
      </c>
      <c r="H215" s="16">
        <v>9.74578735332506</v>
      </c>
      <c r="I215" s="17">
        <v>0.004275351504629629</v>
      </c>
      <c r="J215" s="18" t="s">
        <v>41</v>
      </c>
      <c r="K215" s="19">
        <v>29</v>
      </c>
    </row>
    <row r="216" spans="1:11" ht="12.75">
      <c r="A216" s="11">
        <v>214</v>
      </c>
      <c r="B216" s="12">
        <v>614</v>
      </c>
      <c r="C216" s="13" t="s">
        <v>305</v>
      </c>
      <c r="D216" s="14" t="s">
        <v>78</v>
      </c>
      <c r="E216" s="13" t="s">
        <v>272</v>
      </c>
      <c r="F216" s="14">
        <v>1975</v>
      </c>
      <c r="G216" s="15">
        <v>0.057751967592592594</v>
      </c>
      <c r="H216" s="16">
        <v>9.73992789231434</v>
      </c>
      <c r="I216" s="17">
        <v>0.0042779235300925925</v>
      </c>
      <c r="J216" s="18" t="s">
        <v>130</v>
      </c>
      <c r="K216" s="19">
        <v>7</v>
      </c>
    </row>
    <row r="217" spans="1:11" ht="12.75">
      <c r="A217" s="11">
        <v>215</v>
      </c>
      <c r="B217" s="12">
        <v>61</v>
      </c>
      <c r="C217" s="13" t="s">
        <v>306</v>
      </c>
      <c r="D217" s="14" t="s">
        <v>78</v>
      </c>
      <c r="E217" s="13" t="s">
        <v>272</v>
      </c>
      <c r="F217" s="14">
        <v>1971</v>
      </c>
      <c r="G217" s="15">
        <v>0.057786689814814815</v>
      </c>
      <c r="H217" s="16">
        <v>9.73407547283906</v>
      </c>
      <c r="I217" s="17">
        <v>0.004280495543981481</v>
      </c>
      <c r="J217" s="18" t="s">
        <v>103</v>
      </c>
      <c r="K217" s="19">
        <v>13</v>
      </c>
    </row>
    <row r="218" spans="1:11" ht="12.75">
      <c r="A218" s="11">
        <v>216</v>
      </c>
      <c r="B218" s="12">
        <v>60</v>
      </c>
      <c r="C218" s="13" t="s">
        <v>307</v>
      </c>
      <c r="D218" s="14" t="s">
        <v>15</v>
      </c>
      <c r="E218" s="13" t="s">
        <v>308</v>
      </c>
      <c r="F218" s="14">
        <v>1979</v>
      </c>
      <c r="G218" s="15">
        <v>0.05780983796296296</v>
      </c>
      <c r="H218" s="16">
        <v>9.730177765962189</v>
      </c>
      <c r="I218" s="17">
        <v>0.004282210219907407</v>
      </c>
      <c r="J218" s="18" t="s">
        <v>37</v>
      </c>
      <c r="K218" s="19">
        <v>19</v>
      </c>
    </row>
    <row r="219" spans="1:11" ht="12.75">
      <c r="A219" s="11">
        <v>217</v>
      </c>
      <c r="B219" s="12">
        <v>546</v>
      </c>
      <c r="C219" s="13" t="s">
        <v>309</v>
      </c>
      <c r="D219" s="14" t="s">
        <v>15</v>
      </c>
      <c r="E219" s="13" t="s">
        <v>109</v>
      </c>
      <c r="F219" s="14">
        <v>1962</v>
      </c>
      <c r="G219" s="15">
        <v>0.05784456018518518</v>
      </c>
      <c r="H219" s="16">
        <v>9.72433705420388</v>
      </c>
      <c r="I219" s="17">
        <v>0.0042847822337962966</v>
      </c>
      <c r="J219" s="18" t="s">
        <v>53</v>
      </c>
      <c r="K219" s="19">
        <v>28</v>
      </c>
    </row>
    <row r="220" spans="1:11" ht="12.75">
      <c r="A220" s="11">
        <v>218</v>
      </c>
      <c r="B220" s="12">
        <v>625</v>
      </c>
      <c r="C220" s="13" t="s">
        <v>310</v>
      </c>
      <c r="D220" s="14" t="s">
        <v>15</v>
      </c>
      <c r="E220" s="13" t="s">
        <v>196</v>
      </c>
      <c r="F220" s="14">
        <v>1954</v>
      </c>
      <c r="G220" s="15">
        <v>0.05800659722222222</v>
      </c>
      <c r="H220" s="16">
        <v>9.69717285472695</v>
      </c>
      <c r="I220" s="17">
        <v>0.004296784976851852</v>
      </c>
      <c r="J220" s="18" t="s">
        <v>165</v>
      </c>
      <c r="K220" s="19">
        <v>7</v>
      </c>
    </row>
    <row r="221" spans="1:11" ht="12.75">
      <c r="A221" s="11">
        <v>219</v>
      </c>
      <c r="B221" s="12">
        <v>564</v>
      </c>
      <c r="C221" s="13" t="s">
        <v>311</v>
      </c>
      <c r="D221" s="14" t="s">
        <v>78</v>
      </c>
      <c r="E221" s="13" t="s">
        <v>312</v>
      </c>
      <c r="F221" s="14">
        <v>1982</v>
      </c>
      <c r="G221" s="15">
        <v>0.05836539351851852</v>
      </c>
      <c r="H221" s="16">
        <v>9.63756030931603</v>
      </c>
      <c r="I221" s="17">
        <v>0.004323362488425926</v>
      </c>
      <c r="J221" s="18" t="s">
        <v>298</v>
      </c>
      <c r="K221" s="19">
        <v>2</v>
      </c>
    </row>
    <row r="222" spans="1:11" ht="12.75">
      <c r="A222" s="11">
        <v>220</v>
      </c>
      <c r="B222" s="12">
        <v>578</v>
      </c>
      <c r="C222" s="13" t="s">
        <v>313</v>
      </c>
      <c r="D222" s="14" t="s">
        <v>15</v>
      </c>
      <c r="E222" s="13" t="s">
        <v>16</v>
      </c>
      <c r="F222" s="14">
        <v>1970</v>
      </c>
      <c r="G222" s="15">
        <v>0.05844641203703704</v>
      </c>
      <c r="H222" s="16">
        <v>9.62420070684612</v>
      </c>
      <c r="I222" s="17">
        <v>0.004329363854166666</v>
      </c>
      <c r="J222" s="18" t="s">
        <v>41</v>
      </c>
      <c r="K222" s="19">
        <v>30</v>
      </c>
    </row>
    <row r="223" spans="1:11" ht="12.75">
      <c r="A223" s="11">
        <v>221</v>
      </c>
      <c r="B223" s="12">
        <v>604</v>
      </c>
      <c r="C223" s="13" t="s">
        <v>314</v>
      </c>
      <c r="D223" s="14" t="s">
        <v>15</v>
      </c>
      <c r="E223" s="13" t="s">
        <v>39</v>
      </c>
      <c r="F223" s="14">
        <v>1972</v>
      </c>
      <c r="G223" s="15">
        <v>0.058863078703703706</v>
      </c>
      <c r="H223" s="16">
        <v>9.55607508815054</v>
      </c>
      <c r="I223" s="17">
        <v>0.004360228055555556</v>
      </c>
      <c r="J223" s="18" t="s">
        <v>41</v>
      </c>
      <c r="K223" s="19">
        <v>31</v>
      </c>
    </row>
    <row r="224" spans="1:11" ht="12.75">
      <c r="A224" s="11">
        <v>222</v>
      </c>
      <c r="B224" s="12">
        <v>30</v>
      </c>
      <c r="C224" s="13" t="s">
        <v>315</v>
      </c>
      <c r="D224" s="14" t="s">
        <v>78</v>
      </c>
      <c r="E224" s="13" t="s">
        <v>141</v>
      </c>
      <c r="F224" s="14">
        <v>1969</v>
      </c>
      <c r="G224" s="15">
        <v>0.059094560185185184</v>
      </c>
      <c r="H224" s="16">
        <v>9.51864263342141</v>
      </c>
      <c r="I224" s="17">
        <v>0.004377374826388889</v>
      </c>
      <c r="J224" s="18" t="s">
        <v>84</v>
      </c>
      <c r="K224" s="19">
        <v>8</v>
      </c>
    </row>
    <row r="225" spans="1:11" ht="12.75">
      <c r="A225" s="11">
        <v>223</v>
      </c>
      <c r="B225" s="12">
        <v>14</v>
      </c>
      <c r="C225" s="13" t="s">
        <v>316</v>
      </c>
      <c r="D225" s="14" t="s">
        <v>15</v>
      </c>
      <c r="E225" s="13" t="s">
        <v>317</v>
      </c>
      <c r="F225" s="14">
        <v>1972</v>
      </c>
      <c r="G225" s="15">
        <v>0.05915243055555556</v>
      </c>
      <c r="H225" s="16">
        <v>9.5093302964694</v>
      </c>
      <c r="I225" s="17">
        <v>0.0043816615277777774</v>
      </c>
      <c r="J225" s="18" t="s">
        <v>41</v>
      </c>
      <c r="K225" s="19">
        <v>32</v>
      </c>
    </row>
    <row r="226" spans="1:11" ht="12.75">
      <c r="A226" s="11">
        <v>224</v>
      </c>
      <c r="B226" s="12">
        <v>57</v>
      </c>
      <c r="C226" s="13" t="s">
        <v>318</v>
      </c>
      <c r="D226" s="14" t="s">
        <v>15</v>
      </c>
      <c r="E226" s="13" t="s">
        <v>317</v>
      </c>
      <c r="F226" s="14">
        <v>1975</v>
      </c>
      <c r="G226" s="15">
        <v>0.05916400462962963</v>
      </c>
      <c r="H226" s="16">
        <v>9.50747001587344</v>
      </c>
      <c r="I226" s="17">
        <v>0.0043825188657407406</v>
      </c>
      <c r="J226" s="18" t="s">
        <v>37</v>
      </c>
      <c r="K226" s="19">
        <v>20</v>
      </c>
    </row>
    <row r="227" spans="1:11" ht="12.75">
      <c r="A227" s="11">
        <v>225</v>
      </c>
      <c r="B227" s="12">
        <v>688</v>
      </c>
      <c r="C227" s="13" t="s">
        <v>319</v>
      </c>
      <c r="D227" s="14" t="s">
        <v>78</v>
      </c>
      <c r="E227" s="13" t="s">
        <v>105</v>
      </c>
      <c r="F227" s="14">
        <v>1957</v>
      </c>
      <c r="G227" s="15">
        <v>0.059268171296296294</v>
      </c>
      <c r="H227" s="16">
        <v>9.49076017883398</v>
      </c>
      <c r="I227" s="17">
        <v>0.004390234907407408</v>
      </c>
      <c r="J227" s="18" t="s">
        <v>242</v>
      </c>
      <c r="K227" s="19">
        <v>2</v>
      </c>
    </row>
    <row r="228" spans="1:11" ht="12.75">
      <c r="A228" s="11">
        <v>226</v>
      </c>
      <c r="B228" s="12">
        <v>668</v>
      </c>
      <c r="C228" s="13" t="s">
        <v>320</v>
      </c>
      <c r="D228" s="14" t="s">
        <v>15</v>
      </c>
      <c r="E228" s="13" t="s">
        <v>44</v>
      </c>
      <c r="F228" s="14">
        <v>1981</v>
      </c>
      <c r="G228" s="15">
        <v>0.059453356481481485</v>
      </c>
      <c r="H228" s="16">
        <v>9.46119837977255</v>
      </c>
      <c r="I228" s="17">
        <v>0.004403952326388889</v>
      </c>
      <c r="J228" s="18" t="s">
        <v>25</v>
      </c>
      <c r="K228" s="19">
        <v>20</v>
      </c>
    </row>
    <row r="229" spans="1:11" ht="12.75">
      <c r="A229" s="11">
        <v>227</v>
      </c>
      <c r="B229" s="12">
        <v>538</v>
      </c>
      <c r="C229" s="13" t="s">
        <v>321</v>
      </c>
      <c r="D229" s="14" t="s">
        <v>78</v>
      </c>
      <c r="E229" s="13" t="s">
        <v>109</v>
      </c>
      <c r="F229" s="14">
        <v>1976</v>
      </c>
      <c r="G229" s="15">
        <v>0.05961539351851852</v>
      </c>
      <c r="H229" s="16">
        <v>9.43548246185315</v>
      </c>
      <c r="I229" s="17">
        <v>0.004415955081018518</v>
      </c>
      <c r="J229" s="18" t="s">
        <v>130</v>
      </c>
      <c r="K229" s="19">
        <v>8</v>
      </c>
    </row>
    <row r="230" spans="1:11" ht="12.75">
      <c r="A230" s="11">
        <v>228</v>
      </c>
      <c r="B230" s="12">
        <v>680</v>
      </c>
      <c r="C230" s="13" t="s">
        <v>322</v>
      </c>
      <c r="D230" s="14" t="s">
        <v>78</v>
      </c>
      <c r="E230" s="13" t="s">
        <v>44</v>
      </c>
      <c r="F230" s="14">
        <v>1971</v>
      </c>
      <c r="G230" s="15">
        <v>0.06002048611111111</v>
      </c>
      <c r="H230" s="16">
        <v>9.37180013767518</v>
      </c>
      <c r="I230" s="17">
        <v>0.00444596193287037</v>
      </c>
      <c r="J230" s="18" t="s">
        <v>103</v>
      </c>
      <c r="K230" s="19">
        <v>14</v>
      </c>
    </row>
    <row r="231" spans="1:11" ht="12.75">
      <c r="A231" s="11">
        <v>229</v>
      </c>
      <c r="B231" s="12">
        <v>502</v>
      </c>
      <c r="C231" s="13" t="s">
        <v>323</v>
      </c>
      <c r="D231" s="14" t="s">
        <v>15</v>
      </c>
      <c r="E231" s="13" t="s">
        <v>70</v>
      </c>
      <c r="F231" s="14">
        <v>1963</v>
      </c>
      <c r="G231" s="15">
        <v>0.06029826388888889</v>
      </c>
      <c r="H231" s="16">
        <v>9.32862679166165</v>
      </c>
      <c r="I231" s="17">
        <v>0.00446653806712963</v>
      </c>
      <c r="J231" s="18" t="s">
        <v>53</v>
      </c>
      <c r="K231" s="19">
        <v>29</v>
      </c>
    </row>
    <row r="232" spans="1:11" ht="12.75">
      <c r="A232" s="11">
        <v>230</v>
      </c>
      <c r="B232" s="12">
        <v>586</v>
      </c>
      <c r="C232" s="13" t="s">
        <v>324</v>
      </c>
      <c r="D232" s="14" t="s">
        <v>78</v>
      </c>
      <c r="E232" s="13" t="s">
        <v>16</v>
      </c>
      <c r="F232" s="14">
        <v>1976</v>
      </c>
      <c r="G232" s="15">
        <v>0.060437152777777774</v>
      </c>
      <c r="H232" s="16">
        <v>9.30718894235876</v>
      </c>
      <c r="I232" s="17">
        <v>0.004476826134259259</v>
      </c>
      <c r="J232" s="18" t="s">
        <v>130</v>
      </c>
      <c r="K232" s="19">
        <v>9</v>
      </c>
    </row>
    <row r="233" spans="1:11" ht="12.75">
      <c r="A233" s="11">
        <v>231</v>
      </c>
      <c r="B233" s="12">
        <v>736</v>
      </c>
      <c r="C233" s="13" t="s">
        <v>325</v>
      </c>
      <c r="D233" s="14" t="s">
        <v>78</v>
      </c>
      <c r="E233" s="13" t="s">
        <v>30</v>
      </c>
      <c r="F233" s="14">
        <v>1971</v>
      </c>
      <c r="G233" s="15">
        <v>0.060957986111111105</v>
      </c>
      <c r="H233" s="16">
        <v>9.22766705196097</v>
      </c>
      <c r="I233" s="17">
        <v>0.004515406377314814</v>
      </c>
      <c r="J233" s="18" t="s">
        <v>103</v>
      </c>
      <c r="K233" s="19">
        <v>15</v>
      </c>
    </row>
    <row r="234" spans="1:11" ht="12.75">
      <c r="A234" s="11">
        <v>232</v>
      </c>
      <c r="B234" s="12">
        <v>74</v>
      </c>
      <c r="C234" s="13" t="s">
        <v>326</v>
      </c>
      <c r="D234" s="14" t="s">
        <v>78</v>
      </c>
      <c r="E234" s="13" t="s">
        <v>327</v>
      </c>
      <c r="F234" s="14">
        <v>1965</v>
      </c>
      <c r="G234" s="15">
        <v>0.06101585648148148</v>
      </c>
      <c r="H234" s="16">
        <v>9.21891508925329</v>
      </c>
      <c r="I234" s="17">
        <v>0.004519693067129629</v>
      </c>
      <c r="J234" s="18" t="s">
        <v>84</v>
      </c>
      <c r="K234" s="19">
        <v>9</v>
      </c>
    </row>
    <row r="235" spans="1:11" ht="12.75">
      <c r="A235" s="11">
        <v>233</v>
      </c>
      <c r="B235" s="12">
        <v>676</v>
      </c>
      <c r="C235" s="13" t="s">
        <v>328</v>
      </c>
      <c r="D235" s="14" t="s">
        <v>78</v>
      </c>
      <c r="E235" s="13" t="s">
        <v>44</v>
      </c>
      <c r="F235" s="14">
        <v>1960</v>
      </c>
      <c r="G235" s="15">
        <v>0.06110844907407407</v>
      </c>
      <c r="H235" s="16">
        <v>9.20494642763197</v>
      </c>
      <c r="I235" s="17">
        <v>0.004526551782407407</v>
      </c>
      <c r="J235" s="18" t="s">
        <v>226</v>
      </c>
      <c r="K235" s="19">
        <v>5</v>
      </c>
    </row>
    <row r="236" spans="1:11" ht="12.75">
      <c r="A236" s="11">
        <v>234</v>
      </c>
      <c r="B236" s="12">
        <v>539</v>
      </c>
      <c r="C236" s="13" t="s">
        <v>329</v>
      </c>
      <c r="D236" s="14" t="s">
        <v>78</v>
      </c>
      <c r="E236" s="13" t="s">
        <v>109</v>
      </c>
      <c r="F236" s="14">
        <v>1965</v>
      </c>
      <c r="G236" s="15">
        <v>0.06168715277777778</v>
      </c>
      <c r="H236" s="16">
        <v>9.11859235999898</v>
      </c>
      <c r="I236" s="17">
        <v>0.004569418726851852</v>
      </c>
      <c r="J236" s="18" t="s">
        <v>84</v>
      </c>
      <c r="K236" s="19">
        <v>10</v>
      </c>
    </row>
    <row r="237" spans="1:11" ht="12.75">
      <c r="A237" s="11">
        <v>235</v>
      </c>
      <c r="B237" s="12">
        <v>532</v>
      </c>
      <c r="C237" s="13" t="s">
        <v>330</v>
      </c>
      <c r="D237" s="14" t="s">
        <v>15</v>
      </c>
      <c r="E237" s="13" t="s">
        <v>109</v>
      </c>
      <c r="F237" s="14">
        <v>1963</v>
      </c>
      <c r="G237" s="15">
        <v>0.062115393518518525</v>
      </c>
      <c r="H237" s="16">
        <v>9.05572625587012</v>
      </c>
      <c r="I237" s="17">
        <v>0.004601140266203703</v>
      </c>
      <c r="J237" s="18" t="s">
        <v>53</v>
      </c>
      <c r="K237" s="19">
        <v>30</v>
      </c>
    </row>
    <row r="238" spans="1:11" ht="12.75">
      <c r="A238" s="11">
        <v>236</v>
      </c>
      <c r="B238" s="12">
        <v>23</v>
      </c>
      <c r="C238" s="13" t="s">
        <v>331</v>
      </c>
      <c r="D238" s="14" t="s">
        <v>15</v>
      </c>
      <c r="E238" s="13" t="s">
        <v>109</v>
      </c>
      <c r="F238" s="14">
        <v>1974</v>
      </c>
      <c r="G238" s="15">
        <v>0.0621269675925926</v>
      </c>
      <c r="H238" s="16">
        <v>9.05403920097018</v>
      </c>
      <c r="I238" s="17">
        <v>0.004601997604166666</v>
      </c>
      <c r="J238" s="18" t="s">
        <v>41</v>
      </c>
      <c r="K238" s="19">
        <v>33</v>
      </c>
    </row>
    <row r="239" spans="1:11" ht="12.75">
      <c r="A239" s="11">
        <v>237</v>
      </c>
      <c r="B239" s="12">
        <v>634</v>
      </c>
      <c r="C239" s="13" t="s">
        <v>332</v>
      </c>
      <c r="D239" s="14" t="s">
        <v>15</v>
      </c>
      <c r="E239" s="13" t="s">
        <v>55</v>
      </c>
      <c r="F239" s="14">
        <v>1956</v>
      </c>
      <c r="G239" s="15">
        <v>0.062659375</v>
      </c>
      <c r="H239" s="16">
        <v>8.97710837386569</v>
      </c>
      <c r="I239" s="17">
        <v>0.004641435185185185</v>
      </c>
      <c r="J239" s="18" t="s">
        <v>122</v>
      </c>
      <c r="K239" s="19">
        <v>13</v>
      </c>
    </row>
    <row r="240" spans="1:11" ht="12.75">
      <c r="A240" s="11">
        <v>238</v>
      </c>
      <c r="B240" s="12">
        <v>677</v>
      </c>
      <c r="C240" s="13" t="s">
        <v>333</v>
      </c>
      <c r="D240" s="14" t="s">
        <v>15</v>
      </c>
      <c r="E240" s="13" t="s">
        <v>44</v>
      </c>
      <c r="F240" s="14">
        <v>1952</v>
      </c>
      <c r="G240" s="15">
        <v>0.06268252314814815</v>
      </c>
      <c r="H240" s="16">
        <v>8.97379320071352</v>
      </c>
      <c r="I240" s="17">
        <v>0.004643149861111111</v>
      </c>
      <c r="J240" s="18" t="s">
        <v>165</v>
      </c>
      <c r="K240" s="19">
        <v>8</v>
      </c>
    </row>
    <row r="241" spans="1:11" ht="12.75">
      <c r="A241" s="11">
        <v>239</v>
      </c>
      <c r="B241" s="12">
        <v>536</v>
      </c>
      <c r="C241" s="13" t="s">
        <v>334</v>
      </c>
      <c r="D241" s="14" t="s">
        <v>78</v>
      </c>
      <c r="E241" s="13" t="s">
        <v>109</v>
      </c>
      <c r="F241" s="14">
        <v>1979</v>
      </c>
      <c r="G241" s="15">
        <v>0.06285613425925926</v>
      </c>
      <c r="H241" s="16">
        <v>8.94900723090291</v>
      </c>
      <c r="I241" s="17">
        <v>0.0046560099421296295</v>
      </c>
      <c r="J241" s="18" t="s">
        <v>130</v>
      </c>
      <c r="K241" s="19">
        <v>10</v>
      </c>
    </row>
    <row r="242" spans="1:11" ht="12.75">
      <c r="A242" s="11">
        <v>240</v>
      </c>
      <c r="B242" s="12">
        <v>73</v>
      </c>
      <c r="C242" s="13" t="s">
        <v>335</v>
      </c>
      <c r="D242" s="14" t="s">
        <v>15</v>
      </c>
      <c r="E242" s="13" t="s">
        <v>327</v>
      </c>
      <c r="F242" s="14">
        <v>1955</v>
      </c>
      <c r="G242" s="15">
        <v>0.06293715277777778</v>
      </c>
      <c r="H242" s="16">
        <v>8.93748724230744</v>
      </c>
      <c r="I242" s="17">
        <v>0.004662011319444444</v>
      </c>
      <c r="J242" s="18" t="s">
        <v>122</v>
      </c>
      <c r="K242" s="19">
        <v>14</v>
      </c>
    </row>
    <row r="243" spans="1:11" ht="12.75">
      <c r="A243" s="11">
        <v>241</v>
      </c>
      <c r="B243" s="12">
        <v>652</v>
      </c>
      <c r="C243" s="13" t="s">
        <v>336</v>
      </c>
      <c r="D243" s="14" t="s">
        <v>78</v>
      </c>
      <c r="E243" s="13" t="s">
        <v>73</v>
      </c>
      <c r="F243" s="14">
        <v>1967</v>
      </c>
      <c r="G243" s="15">
        <v>0.0640366898148148</v>
      </c>
      <c r="H243" s="16">
        <v>8.78402680750779</v>
      </c>
      <c r="I243" s="17">
        <v>0.004743458506944445</v>
      </c>
      <c r="J243" s="18" t="s">
        <v>84</v>
      </c>
      <c r="K243" s="19">
        <v>11</v>
      </c>
    </row>
    <row r="244" spans="1:11" ht="12.75">
      <c r="A244" s="11">
        <v>242</v>
      </c>
      <c r="B244" s="12">
        <v>542</v>
      </c>
      <c r="C244" s="13" t="s">
        <v>337</v>
      </c>
      <c r="D244" s="14" t="s">
        <v>15</v>
      </c>
      <c r="E244" s="13" t="s">
        <v>109</v>
      </c>
      <c r="F244" s="14">
        <v>1967</v>
      </c>
      <c r="G244" s="15">
        <v>0.06815706018518518</v>
      </c>
      <c r="H244" s="16">
        <v>8.25299680629554</v>
      </c>
      <c r="I244" s="17">
        <v>0.005048671122685185</v>
      </c>
      <c r="J244" s="18" t="s">
        <v>58</v>
      </c>
      <c r="K244" s="19">
        <v>37</v>
      </c>
    </row>
    <row r="245" spans="1:11" ht="12.75">
      <c r="A245" s="11">
        <v>243</v>
      </c>
      <c r="B245" s="12">
        <v>733</v>
      </c>
      <c r="C245" s="13" t="s">
        <v>338</v>
      </c>
      <c r="D245" s="14" t="s">
        <v>78</v>
      </c>
      <c r="E245" s="13" t="s">
        <v>30</v>
      </c>
      <c r="F245" s="14">
        <v>1975</v>
      </c>
      <c r="G245" s="15">
        <v>0.06919872685185186</v>
      </c>
      <c r="H245" s="16">
        <v>8.1287622705973</v>
      </c>
      <c r="I245" s="17">
        <v>0.0051258316203703705</v>
      </c>
      <c r="J245" s="18" t="s">
        <v>130</v>
      </c>
      <c r="K245" s="19">
        <v>11</v>
      </c>
    </row>
    <row r="246" spans="1:11" ht="12.75">
      <c r="A246" s="11">
        <v>244</v>
      </c>
      <c r="B246" s="12">
        <v>689</v>
      </c>
      <c r="C246" s="13" t="s">
        <v>339</v>
      </c>
      <c r="D246" s="14" t="s">
        <v>15</v>
      </c>
      <c r="E246" s="13" t="s">
        <v>105</v>
      </c>
      <c r="F246" s="14">
        <v>1956</v>
      </c>
      <c r="G246" s="15">
        <v>0.07174502314814815</v>
      </c>
      <c r="H246" s="16">
        <v>7.8402650850907</v>
      </c>
      <c r="I246" s="17">
        <v>0.005314446157407408</v>
      </c>
      <c r="J246" s="18" t="s">
        <v>122</v>
      </c>
      <c r="K246" s="19">
        <v>15</v>
      </c>
    </row>
    <row r="247" spans="1:11" ht="12.75">
      <c r="A247" s="11">
        <v>245</v>
      </c>
      <c r="B247" s="12">
        <v>37</v>
      </c>
      <c r="C247" s="13" t="s">
        <v>340</v>
      </c>
      <c r="D247" s="14" t="s">
        <v>15</v>
      </c>
      <c r="E247" s="13" t="s">
        <v>102</v>
      </c>
      <c r="F247" s="14">
        <v>1947</v>
      </c>
      <c r="G247" s="15">
        <v>0.07334224537037036</v>
      </c>
      <c r="H247" s="16">
        <v>7.66952248542293</v>
      </c>
      <c r="I247" s="17">
        <v>0.005432758912037036</v>
      </c>
      <c r="J247" s="18" t="s">
        <v>167</v>
      </c>
      <c r="K247" s="19">
        <v>4</v>
      </c>
    </row>
    <row r="248" spans="1:11" ht="12.75">
      <c r="A248" s="11">
        <v>246</v>
      </c>
      <c r="B248" s="12">
        <v>5</v>
      </c>
      <c r="C248" s="13" t="s">
        <v>341</v>
      </c>
      <c r="D248" s="14" t="s">
        <v>15</v>
      </c>
      <c r="E248" s="13" t="s">
        <v>16</v>
      </c>
      <c r="F248" s="14">
        <v>1943</v>
      </c>
      <c r="G248" s="15">
        <v>0.07411770833333332</v>
      </c>
      <c r="H248" s="16">
        <v>7.58927944013665</v>
      </c>
      <c r="I248" s="17">
        <v>0.005490200613425925</v>
      </c>
      <c r="J248" s="18" t="s">
        <v>263</v>
      </c>
      <c r="K248" s="19">
        <v>2</v>
      </c>
    </row>
    <row r="249" spans="1:11" ht="12.75">
      <c r="A249" s="11">
        <v>247</v>
      </c>
      <c r="B249" s="12">
        <v>549</v>
      </c>
      <c r="C249" s="13" t="s">
        <v>342</v>
      </c>
      <c r="D249" s="14" t="s">
        <v>78</v>
      </c>
      <c r="E249" s="13" t="s">
        <v>109</v>
      </c>
      <c r="F249" s="14">
        <v>1970</v>
      </c>
      <c r="G249" s="15">
        <v>0.08701122685185185</v>
      </c>
      <c r="H249" s="16">
        <v>6.46468301096237</v>
      </c>
      <c r="I249" s="17">
        <v>0.006445276064814815</v>
      </c>
      <c r="J249" s="18" t="s">
        <v>103</v>
      </c>
      <c r="K249" s="19">
        <v>16</v>
      </c>
    </row>
  </sheetData>
  <sheetProtection selectLockedCells="1" selectUnlockedCells="1"/>
  <autoFilter ref="A2:K2"/>
  <mergeCells count="1">
    <mergeCell ref="A1:D1"/>
  </mergeCells>
  <conditionalFormatting sqref="H3:H249">
    <cfRule type="cellIs" priority="1" dxfId="0" operator="equal" stopIfTrue="1">
      <formula>2</formula>
    </cfRule>
    <cfRule type="cellIs" priority="2" dxfId="1" operator="equal" stopIfTrue="1">
      <formula>3</formula>
    </cfRule>
    <cfRule type="cellIs" priority="3" dxfId="2" operator="equal" stopIfTrue="1">
      <formula>1</formula>
    </cfRule>
  </conditionalFormatting>
  <conditionalFormatting sqref="J3:J249">
    <cfRule type="expression" priority="4" dxfId="3" stopIfTrue="1">
      <formula>K3=Z3</formula>
    </cfRule>
  </conditionalFormatting>
  <conditionalFormatting sqref="K3:K249">
    <cfRule type="cellIs" priority="5" dxfId="4" operator="equal" stopIfTrue="1">
      <formula>1</formula>
    </cfRule>
    <cfRule type="cellIs" priority="6" dxfId="5" operator="equal" stopIfTrue="1">
      <formula>2</formula>
    </cfRule>
    <cfRule type="cellIs" priority="7" dxfId="5" operator="equal" stopIfTrue="1">
      <formula>3</formula>
    </cfRule>
  </conditionalFormatting>
  <conditionalFormatting sqref="A3:A249">
    <cfRule type="expression" priority="8" dxfId="6" stopIfTrue="1">
      <formula>Q3&gt;0</formula>
    </cfRule>
  </conditionalFormatting>
  <conditionalFormatting sqref="B3:B249">
    <cfRule type="expression" priority="9" dxfId="7" stopIfTrue="1">
      <formula>J3=Y3</formula>
    </cfRule>
  </conditionalFormatting>
  <printOptions/>
  <pageMargins left="0.5118055555555555" right="0.11805555555555555" top="0.3541666666666667" bottom="0.5513888888888889" header="0.5118055555555555" footer="0.11805555555555555"/>
  <pageSetup horizontalDpi="300" verticalDpi="300" orientation="landscape" paperSize="9"/>
  <headerFooter alignWithMargins="0">
    <oddFooter>&amp;L&amp;"Calibri,Standard"&amp;11Elaborazione a cura Giudici UISP Siena Atletica Leggera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