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'Competitiva'!$A$2:$K$115</definedName>
  </definedNames>
  <calcPr fullCalcOnLoad="1"/>
</workbook>
</file>

<file path=xl/sharedStrings.xml><?xml version="1.0" encoding="utf-8"?>
<sst xmlns="http://schemas.openxmlformats.org/spreadsheetml/2006/main" count="466" uniqueCount="193">
  <si>
    <t>45^ Coppa "Il Poggiolo"</t>
  </si>
  <si>
    <t>Montalcino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</si>
  <si>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</si>
  <si>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</si>
  <si>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</si>
  <si>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</si>
  <si>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</si>
  <si>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</si>
  <si>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</si>
  <si>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</si>
  <si>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</si>
  <si>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</si>
  <si>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</si>
  <si>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</si>
  <si>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Nucera Giovanni Domenico</t>
  </si>
  <si>
    <t>M</t>
  </si>
  <si>
    <t>Filirun Team Asd</t>
  </si>
  <si>
    <t>Primo escluso da cat.</t>
  </si>
  <si>
    <t>Di Serio Massimiliano</t>
  </si>
  <si>
    <t>Asd Polisportiva I' Giglio</t>
  </si>
  <si>
    <t>D-35 SENIORES MASCH.</t>
  </si>
  <si>
    <t>Marconi Simone</t>
  </si>
  <si>
    <t>Polisportiva Montalto</t>
  </si>
  <si>
    <t>C-30 SENIORES MASCH.</t>
  </si>
  <si>
    <t>Cucco Roberto</t>
  </si>
  <si>
    <t>A.S.D. S.P. Torre del Mangia</t>
  </si>
  <si>
    <t>Basile Salvatore</t>
  </si>
  <si>
    <t>Pol. Policiano</t>
  </si>
  <si>
    <t>G-50 VETERANI MASCH.</t>
  </si>
  <si>
    <t>Di Stefano Silvio</t>
  </si>
  <si>
    <t>A.S.D. Grifo Runners Perugia</t>
  </si>
  <si>
    <t>F-45 SENIORES MASCH.</t>
  </si>
  <si>
    <t>Nerucci Davide</t>
  </si>
  <si>
    <t>A.S.D. Montalcino Trail</t>
  </si>
  <si>
    <t>E-40 SENIORES MASCH.</t>
  </si>
  <si>
    <t>Lombardi Franco</t>
  </si>
  <si>
    <t>Pol. Fulgur Tuscania</t>
  </si>
  <si>
    <t>Carlini Stefano</t>
  </si>
  <si>
    <t>A.S.D. Pol. Chianciano</t>
  </si>
  <si>
    <t>Nesi Rudi</t>
  </si>
  <si>
    <t>Tavarnelle U. P.</t>
  </si>
  <si>
    <t>Boretti Edoardo</t>
  </si>
  <si>
    <t>Runcard</t>
  </si>
  <si>
    <t>Kone Ali</t>
  </si>
  <si>
    <t>Gruppo Pod. I Risorti Buonconvento A.S.D</t>
  </si>
  <si>
    <t>A-20 SENIORES MASCH.</t>
  </si>
  <si>
    <t>Bigi Matteo</t>
  </si>
  <si>
    <t>A.S.D. Pol. Rinascita Montevarchi</t>
  </si>
  <si>
    <t>B-25 SENIORES MASCH.</t>
  </si>
  <si>
    <t>Betti Sergio</t>
  </si>
  <si>
    <t>Platini Andrea</t>
  </si>
  <si>
    <t>Cariaggi Claudio</t>
  </si>
  <si>
    <t>Burroni Giovanni</t>
  </si>
  <si>
    <t>H-55 VETERANI MASCH.</t>
  </si>
  <si>
    <t>Capolingua Giuseppe</t>
  </si>
  <si>
    <t>S.S.D.S. Mens Sana In Corpore Sano</t>
  </si>
  <si>
    <t>Fioravanti Carlo</t>
  </si>
  <si>
    <t>A.S.D. Bolsena Forum-Sport</t>
  </si>
  <si>
    <t>Marzocchi Fulvio</t>
  </si>
  <si>
    <t>La Fabrica di Corsa (BA)</t>
  </si>
  <si>
    <t>L-65 VETERANI MASCH.</t>
  </si>
  <si>
    <t>Paci Massimo</t>
  </si>
  <si>
    <t>Atletica Ponticino</t>
  </si>
  <si>
    <t>Brizzi Federico</t>
  </si>
  <si>
    <t>G. S. Lucignano Val D'Arbia</t>
  </si>
  <si>
    <t>Messina Saverio</t>
  </si>
  <si>
    <t>Montecatini Marathon A.S.D.</t>
  </si>
  <si>
    <t>Magi Marco</t>
  </si>
  <si>
    <t>Atl. Sestini  Fiamme Verdi</t>
  </si>
  <si>
    <t>Mucciarini Simone</t>
  </si>
  <si>
    <t>A.S.D. G. Pod.  R. Valenti</t>
  </si>
  <si>
    <t>Coli Luigi</t>
  </si>
  <si>
    <t>Moraschini Luca</t>
  </si>
  <si>
    <t>Auricchio Aniello Ermanno</t>
  </si>
  <si>
    <t>ASD Secondo Casadei</t>
  </si>
  <si>
    <t>Iannicelli Antonella</t>
  </si>
  <si>
    <t>F</t>
  </si>
  <si>
    <t>Pro Sesto Atletica</t>
  </si>
  <si>
    <t>Prima esclusa da cat.</t>
  </si>
  <si>
    <t>Quattrini Marco</t>
  </si>
  <si>
    <t>A.S.D. Team Marathon Bike</t>
  </si>
  <si>
    <t>Attempati Andrea</t>
  </si>
  <si>
    <t>A.S.D. La Chianina</t>
  </si>
  <si>
    <t>Casi Alessio</t>
  </si>
  <si>
    <t>Podistica Il Campino</t>
  </si>
  <si>
    <t>Rinaldi Antonio</t>
  </si>
  <si>
    <t>G.S. Polizia di Stato di Siena A.S.D.</t>
  </si>
  <si>
    <t>De Angelis Giacomo</t>
  </si>
  <si>
    <t>Piccardi Marco</t>
  </si>
  <si>
    <t>Scaramucci Gabriele</t>
  </si>
  <si>
    <t>Barberini Pietro</t>
  </si>
  <si>
    <t>Ass. Sport. Dil. Cappuccini 1972</t>
  </si>
  <si>
    <t>Bartolozzi Charlie</t>
  </si>
  <si>
    <t>Gruppo Podisti Resco 1909 A.S.D.</t>
  </si>
  <si>
    <t>Anselmi Simone</t>
  </si>
  <si>
    <t>Bongiovanni Salvatore</t>
  </si>
  <si>
    <t>C.R. Banca Monte dei Paschi di Siena</t>
  </si>
  <si>
    <t>I-60 VETERANI MASCH.</t>
  </si>
  <si>
    <t>Tanzini Silvano</t>
  </si>
  <si>
    <t>Nappi Enrico</t>
  </si>
  <si>
    <t>Cesaretti Erika</t>
  </si>
  <si>
    <t>C-30 SENIORES FEMM.</t>
  </si>
  <si>
    <t>Guidi Federico</t>
  </si>
  <si>
    <t>C.S. Olimpia Poggio Al Vento A.S.D.</t>
  </si>
  <si>
    <t>Caldesi Fulvio</t>
  </si>
  <si>
    <t>Capacci Gianluca</t>
  </si>
  <si>
    <t>Avis Foiano</t>
  </si>
  <si>
    <t>Provvedi Stefano</t>
  </si>
  <si>
    <t>Clarichetti Mauro</t>
  </si>
  <si>
    <t>Capaccioli Alessandro</t>
  </si>
  <si>
    <t>Lucioli Piergiorgio</t>
  </si>
  <si>
    <t>M-70 VETERANI MASCH.</t>
  </si>
  <si>
    <t>Puggelli Francesco</t>
  </si>
  <si>
    <t>Mezzana Le Lumache  A.S.D.</t>
  </si>
  <si>
    <t>Cantagalli Guido</t>
  </si>
  <si>
    <t>Sampieri Fabio</t>
  </si>
  <si>
    <t>Sorbi Andrea</t>
  </si>
  <si>
    <t>Fossi Renzo</t>
  </si>
  <si>
    <t>G.S.D. Libertas La Torre</t>
  </si>
  <si>
    <t>Garrasi Sebastiano</t>
  </si>
  <si>
    <t>Maccioni Antonio</t>
  </si>
  <si>
    <t>Ranucci Daniela</t>
  </si>
  <si>
    <t>G-50 VETERANI FEMM.</t>
  </si>
  <si>
    <t>Pesci Paolo</t>
  </si>
  <si>
    <t>ASD Atletica Marta</t>
  </si>
  <si>
    <t>Bigazzi Paride</t>
  </si>
  <si>
    <t>Nissum Mikkel</t>
  </si>
  <si>
    <t>Giannetti Claudio</t>
  </si>
  <si>
    <t>Valci Stefano</t>
  </si>
  <si>
    <t>Atl. Sangiovannese 1967</t>
  </si>
  <si>
    <t>Bigi Adriano</t>
  </si>
  <si>
    <t>Mucciarini Massimo</t>
  </si>
  <si>
    <t>Cesaretti Massimo</t>
  </si>
  <si>
    <t>Pizzolante Vincenzo</t>
  </si>
  <si>
    <t>Calzoni Simona</t>
  </si>
  <si>
    <t>A.S.D. Il Gregge Ribelle</t>
  </si>
  <si>
    <t>Pini Alberto</t>
  </si>
  <si>
    <t>Cesaretti Lauro</t>
  </si>
  <si>
    <t>Pianigiani Cecilia</t>
  </si>
  <si>
    <t>E-40 SENIORES FEMM.</t>
  </si>
  <si>
    <t>Ferrandi Filippo</t>
  </si>
  <si>
    <t>Fiordi Fabio</t>
  </si>
  <si>
    <t>Maura Luca</t>
  </si>
  <si>
    <t>Severo Neto Ione</t>
  </si>
  <si>
    <t>I-60 VETERANI FEMM.</t>
  </si>
  <si>
    <t>Calandra Vincenzo</t>
  </si>
  <si>
    <t>Brunelli Cecilia</t>
  </si>
  <si>
    <t>D-35 SENIORES FEMM.</t>
  </si>
  <si>
    <t>Zanchi Cinzia</t>
  </si>
  <si>
    <t>H-55 VETERANI FEMM.</t>
  </si>
  <si>
    <t>Cafaro Salvatore</t>
  </si>
  <si>
    <t>Boriosi Claudio</t>
  </si>
  <si>
    <t>Atletica Signa A.S.D.</t>
  </si>
  <si>
    <t>Corsi Ilaria</t>
  </si>
  <si>
    <t>F-45 SENIORES FEMM.</t>
  </si>
  <si>
    <t>Riganelli Cristina</t>
  </si>
  <si>
    <t>Santi Patrizia</t>
  </si>
  <si>
    <t>Esposito Cristiano</t>
  </si>
  <si>
    <t>A.S.D. Atletica Sinalunga</t>
  </si>
  <si>
    <t>Pepi Luciano</t>
  </si>
  <si>
    <t>Contemori Mauro</t>
  </si>
  <si>
    <t>Di Pace Irene</t>
  </si>
  <si>
    <t>B-25 SENIORES FEMM.</t>
  </si>
  <si>
    <t>Arcari Angela</t>
  </si>
  <si>
    <t>Bracci Roberto</t>
  </si>
  <si>
    <t>Arcari Maria</t>
  </si>
  <si>
    <t>Senesi Massimiliano</t>
  </si>
  <si>
    <t>Del Vespa Anna</t>
  </si>
  <si>
    <t>Societa' Trieste</t>
  </si>
  <si>
    <t>Ugolini Lucia</t>
  </si>
  <si>
    <t>Pagliai Roberto</t>
  </si>
  <si>
    <t>A.S.D. Filippide Dlf Chiusi</t>
  </si>
  <si>
    <t>Giusti Agnese</t>
  </si>
  <si>
    <t>Pasquini Gilberto</t>
  </si>
  <si>
    <t>Biffaroni Giuseppe</t>
  </si>
  <si>
    <t>N-75 VETERANI MASCH.</t>
  </si>
  <si>
    <t>Appolloni Daniela</t>
  </si>
  <si>
    <t>Becheroni Elisa</t>
  </si>
  <si>
    <t>Caselli Graziano</t>
  </si>
  <si>
    <t>Porcelli Giulia</t>
  </si>
  <si>
    <t>Bianchi Lorenzo</t>
  </si>
  <si>
    <t>A.S.D. Sienarunners</t>
  </si>
  <si>
    <t>Giannetti Doriano</t>
  </si>
  <si>
    <t>Burroni Luca</t>
  </si>
  <si>
    <t>Muzzi Federica</t>
  </si>
  <si>
    <t>Cappannoli Tatiana</t>
  </si>
  <si>
    <t>Nardone Giuseppe</t>
  </si>
  <si>
    <t>Giannasi Luana</t>
  </si>
  <si>
    <t>Provvedi Letizia</t>
  </si>
  <si>
    <t>Fe' Chiara</t>
  </si>
  <si>
    <t>Buti Paola</t>
  </si>
  <si>
    <t>Rosati Giuseppe</t>
  </si>
  <si>
    <t>De Felice Gianfranco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</si>
</sst>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D\ MMMM\ YYYY;@"/>
    <numFmt numFmtId="167" formatCode="H:MM:SS\ AM/PM"/>
    <numFmt numFmtId="168" formatCode="H:MM:SS"/>
    <numFmt numFmtId="169" formatCode="M:SS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15" fillId="0" borderId="10" xfId="0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15" fillId="0" borderId="10" xfId="0" applyFont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top" wrapText="1"/>
    </xf>
    <xf numFmtId="164" fontId="15" fillId="0" borderId="11" xfId="0" applyFont="1" applyBorder="1" applyAlignment="1">
      <alignment horizontal="center" vertical="top" wrapText="1"/>
    </xf>
    <xf numFmtId="164" fontId="1" fillId="0" borderId="0" xfId="0" applyFont="1" applyAlignment="1">
      <alignment horizontal="center"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8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15"/>
  <sheetViews>
    <sheetView tabSelected="1" workbookViewId="0" topLeftCell="A1">
      <pane ySplit="2" topLeftCell="A3" activePane="bottomLeft" state="frozen"/>
      <selection pane="topLeft" activeCell="A1" sqref="A1"/>
      <selection pane="bottomLeft" activeCell="A116" sqref="A116"/>
    </sheetView>
  </sheetViews>
  <sheetFormatPr defaultColWidth="9.140625" defaultRowHeight="15"/>
  <cols>
    <col min="1" max="1" width="4.7109375" style="0" customWidth="1"/>
    <col min="2" max="2" width="5.8515625" style="0" customWidth="1"/>
    <col min="3" max="3" width="25.57421875" style="0" customWidth="1"/>
    <col min="4" max="4" width="4.140625" style="0" customWidth="1"/>
    <col min="5" max="5" width="38.57421875" style="0" customWidth="1"/>
    <col min="6" max="6" width="6.140625" style="0" customWidth="1"/>
    <col min="7" max="7" width="9.140625" style="0" customWidth="1"/>
    <col min="8" max="8" width="8.28125" style="0" customWidth="1"/>
    <col min="9" max="9" width="8.28125" style="1" customWidth="1"/>
    <col min="10" max="10" width="22.421875" style="0" customWidth="1"/>
    <col min="11" max="11" width="5.00390625" style="0" customWidth="1"/>
  </cols>
  <sheetData>
    <row r="1" spans="1:11" ht="12.7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10.7</v>
      </c>
      <c r="H1" s="2"/>
      <c r="I1" s="4"/>
      <c r="J1" s="5">
        <v>43680</v>
      </c>
      <c r="K1" s="6"/>
    </row>
    <row r="2" spans="1:11" ht="12.75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2.75">
      <c r="A3" s="10">
        <v>1</v>
      </c>
      <c r="B3" s="11">
        <v>187</v>
      </c>
      <c r="C3" t="s">
        <v>14</v>
      </c>
      <c r="D3" s="12" t="s">
        <v>15</v>
      </c>
      <c r="E3" t="s">
        <v>16</v>
      </c>
      <c r="F3" s="12">
        <v>1987</v>
      </c>
      <c r="G3" s="13">
        <v>0.029321180554688908</v>
      </c>
      <c r="H3" s="14">
        <v>15.205163124376234</v>
      </c>
      <c r="I3" s="15">
        <v>0.0027402972481017675</v>
      </c>
      <c r="J3" s="12" t="s">
        <v>17</v>
      </c>
      <c r="K3" s="16">
        <v>1</v>
      </c>
    </row>
    <row r="4" spans="1:11" ht="12.75">
      <c r="A4" s="10">
        <v>2</v>
      </c>
      <c r="B4" s="11">
        <v>159</v>
      </c>
      <c r="C4" t="s">
        <v>18</v>
      </c>
      <c r="D4" s="12" t="s">
        <v>15</v>
      </c>
      <c r="E4" t="s">
        <v>19</v>
      </c>
      <c r="F4" s="12">
        <v>1980</v>
      </c>
      <c r="G4" s="13">
        <v>0.031427662033820525</v>
      </c>
      <c r="H4" s="14">
        <v>14.186016537073447</v>
      </c>
      <c r="I4" s="15">
        <v>0.0029371646760579934</v>
      </c>
      <c r="J4" s="12" t="s">
        <v>20</v>
      </c>
      <c r="K4" s="16">
        <v>1</v>
      </c>
    </row>
    <row r="5" spans="1:11" ht="12.75">
      <c r="A5" s="10">
        <v>3</v>
      </c>
      <c r="B5" s="11">
        <v>72</v>
      </c>
      <c r="C5" t="s">
        <v>21</v>
      </c>
      <c r="D5" s="12" t="s">
        <v>15</v>
      </c>
      <c r="E5" t="s">
        <v>22</v>
      </c>
      <c r="F5" s="12">
        <v>1986</v>
      </c>
      <c r="G5" s="13">
        <v>0.03158969907235587</v>
      </c>
      <c r="H5" s="14">
        <v>14.113250408373844</v>
      </c>
      <c r="I5" s="15">
        <v>0.0029523083245192403</v>
      </c>
      <c r="J5" s="12" t="s">
        <v>23</v>
      </c>
      <c r="K5" s="16">
        <v>1</v>
      </c>
    </row>
    <row r="6" spans="1:11" ht="12.75">
      <c r="A6" s="10">
        <v>4</v>
      </c>
      <c r="B6" s="11">
        <v>127</v>
      </c>
      <c r="C6" t="s">
        <v>24</v>
      </c>
      <c r="D6" s="12" t="s">
        <v>15</v>
      </c>
      <c r="E6" t="s">
        <v>25</v>
      </c>
      <c r="F6" s="12">
        <v>1982</v>
      </c>
      <c r="G6" s="13">
        <v>0.03160127314913552</v>
      </c>
      <c r="H6" s="14">
        <v>14.108081381067061</v>
      </c>
      <c r="I6" s="15">
        <v>0.0029533900139378996</v>
      </c>
      <c r="J6" s="12" t="s">
        <v>20</v>
      </c>
      <c r="K6" s="16">
        <v>2</v>
      </c>
    </row>
    <row r="7" spans="1:11" ht="12.75">
      <c r="A7" s="10">
        <v>5</v>
      </c>
      <c r="B7" s="11">
        <v>192</v>
      </c>
      <c r="C7" t="s">
        <v>26</v>
      </c>
      <c r="D7" s="12" t="s">
        <v>15</v>
      </c>
      <c r="E7" t="s">
        <v>27</v>
      </c>
      <c r="F7" s="12">
        <v>1966</v>
      </c>
      <c r="G7" s="13">
        <v>0.03172858796460787</v>
      </c>
      <c r="H7" s="14">
        <v>14.051470989841867</v>
      </c>
      <c r="I7" s="15">
        <v>0.0029652885948231655</v>
      </c>
      <c r="J7" s="12" t="s">
        <v>28</v>
      </c>
      <c r="K7" s="16">
        <v>1</v>
      </c>
    </row>
    <row r="8" spans="1:11" ht="12.75">
      <c r="A8" s="10">
        <v>6</v>
      </c>
      <c r="B8" s="11">
        <v>105</v>
      </c>
      <c r="C8" t="s">
        <v>29</v>
      </c>
      <c r="D8" s="12" t="s">
        <v>15</v>
      </c>
      <c r="E8" t="s">
        <v>30</v>
      </c>
      <c r="F8" s="12">
        <v>1970</v>
      </c>
      <c r="G8" s="13">
        <v>0.031994791665056255</v>
      </c>
      <c r="H8" s="14">
        <v>13.934559662104599</v>
      </c>
      <c r="I8" s="15">
        <v>0.0029901674453323606</v>
      </c>
      <c r="J8" s="12" t="s">
        <v>31</v>
      </c>
      <c r="K8" s="16">
        <v>1</v>
      </c>
    </row>
    <row r="9" spans="1:11" ht="12.75">
      <c r="A9" s="10">
        <v>7</v>
      </c>
      <c r="B9" s="11">
        <v>158</v>
      </c>
      <c r="C9" t="s">
        <v>32</v>
      </c>
      <c r="D9" s="12" t="s">
        <v>15</v>
      </c>
      <c r="E9" t="s">
        <v>33</v>
      </c>
      <c r="F9" s="12">
        <v>1976</v>
      </c>
      <c r="G9" s="13">
        <v>0.032249421296000946</v>
      </c>
      <c r="H9" s="14">
        <v>13.824537477471523</v>
      </c>
      <c r="I9" s="15">
        <v>0.0030139646071028923</v>
      </c>
      <c r="J9" s="12" t="s">
        <v>34</v>
      </c>
      <c r="K9" s="16">
        <v>1</v>
      </c>
    </row>
    <row r="10" spans="1:11" ht="12.75">
      <c r="A10" s="10">
        <v>8</v>
      </c>
      <c r="B10" s="11">
        <v>143</v>
      </c>
      <c r="C10" t="s">
        <v>35</v>
      </c>
      <c r="D10" s="12" t="s">
        <v>15</v>
      </c>
      <c r="E10" t="s">
        <v>36</v>
      </c>
      <c r="F10" s="12">
        <v>1969</v>
      </c>
      <c r="G10" s="13">
        <v>0.03230729166534729</v>
      </c>
      <c r="H10" s="14">
        <v>13.799774303320289</v>
      </c>
      <c r="I10" s="15">
        <v>0.0030193730528361956</v>
      </c>
      <c r="J10" s="12" t="s">
        <v>28</v>
      </c>
      <c r="K10" s="16">
        <v>2</v>
      </c>
    </row>
    <row r="11" spans="1:11" ht="12.75">
      <c r="A11" s="10">
        <v>9</v>
      </c>
      <c r="B11" s="11">
        <v>48</v>
      </c>
      <c r="C11" t="s">
        <v>37</v>
      </c>
      <c r="D11" s="12" t="s">
        <v>15</v>
      </c>
      <c r="E11" t="s">
        <v>38</v>
      </c>
      <c r="F11" s="12">
        <v>1966</v>
      </c>
      <c r="G11" s="13">
        <v>0.032735532404331025</v>
      </c>
      <c r="H11" s="14">
        <v>13.619247972712001</v>
      </c>
      <c r="I11" s="15">
        <v>0.003059395551806638</v>
      </c>
      <c r="J11" s="12" t="s">
        <v>28</v>
      </c>
      <c r="K11" s="16">
        <v>3</v>
      </c>
    </row>
    <row r="12" spans="1:11" ht="12.75">
      <c r="A12" s="10">
        <v>10</v>
      </c>
      <c r="B12" s="11">
        <v>109</v>
      </c>
      <c r="C12" t="s">
        <v>39</v>
      </c>
      <c r="D12" s="12" t="s">
        <v>15</v>
      </c>
      <c r="E12" t="s">
        <v>40</v>
      </c>
      <c r="F12" s="12">
        <v>1980</v>
      </c>
      <c r="G12" s="13">
        <v>0.03283969907352002</v>
      </c>
      <c r="H12" s="14">
        <v>13.576048073254933</v>
      </c>
      <c r="I12" s="15">
        <v>0.0030691307545345817</v>
      </c>
      <c r="J12" s="12" t="s">
        <v>20</v>
      </c>
      <c r="K12" s="16">
        <v>3</v>
      </c>
    </row>
    <row r="13" spans="1:11" ht="12.75">
      <c r="A13" s="10">
        <v>11</v>
      </c>
      <c r="B13" s="11">
        <v>166</v>
      </c>
      <c r="C13" t="s">
        <v>41</v>
      </c>
      <c r="D13" s="12" t="s">
        <v>15</v>
      </c>
      <c r="E13" t="s">
        <v>42</v>
      </c>
      <c r="F13" s="12">
        <v>1987</v>
      </c>
      <c r="G13" s="13">
        <v>0.033730902774550486</v>
      </c>
      <c r="H13" s="14">
        <v>13.217355500775644</v>
      </c>
      <c r="I13" s="15">
        <v>0.0031524208200514477</v>
      </c>
      <c r="J13" s="12" t="s">
        <v>23</v>
      </c>
      <c r="K13" s="16">
        <v>2</v>
      </c>
    </row>
    <row r="14" spans="1:11" ht="12.75">
      <c r="A14" s="10">
        <v>12</v>
      </c>
      <c r="B14" s="11">
        <v>42</v>
      </c>
      <c r="C14" t="s">
        <v>43</v>
      </c>
      <c r="D14" s="12" t="s">
        <v>15</v>
      </c>
      <c r="E14" t="s">
        <v>44</v>
      </c>
      <c r="F14" s="12">
        <v>1997</v>
      </c>
      <c r="G14" s="13">
        <v>0.034078124997904524</v>
      </c>
      <c r="H14" s="14">
        <v>13.08268378500131</v>
      </c>
      <c r="I14" s="15">
        <v>0.0031848714951312643</v>
      </c>
      <c r="J14" s="12" t="s">
        <v>45</v>
      </c>
      <c r="K14" s="16">
        <v>1</v>
      </c>
    </row>
    <row r="15" spans="1:11" ht="12.75">
      <c r="A15" s="10">
        <v>13</v>
      </c>
      <c r="B15" s="11">
        <v>168</v>
      </c>
      <c r="C15" t="s">
        <v>46</v>
      </c>
      <c r="D15" s="12" t="s">
        <v>15</v>
      </c>
      <c r="E15" t="s">
        <v>47</v>
      </c>
      <c r="F15" s="12">
        <v>1992</v>
      </c>
      <c r="G15" s="13">
        <v>0.03420543981337687</v>
      </c>
      <c r="H15" s="14">
        <v>13.033989206564137</v>
      </c>
      <c r="I15" s="15">
        <v>0.00319677007601653</v>
      </c>
      <c r="J15" s="12" t="s">
        <v>48</v>
      </c>
      <c r="K15" s="16">
        <v>1</v>
      </c>
    </row>
    <row r="16" spans="1:11" ht="12.75">
      <c r="A16" s="10">
        <v>14</v>
      </c>
      <c r="B16" s="11">
        <v>108</v>
      </c>
      <c r="C16" t="s">
        <v>49</v>
      </c>
      <c r="D16" s="12" t="s">
        <v>15</v>
      </c>
      <c r="E16" t="s">
        <v>42</v>
      </c>
      <c r="F16" s="12">
        <v>1969</v>
      </c>
      <c r="G16" s="13">
        <v>0.03426331018272322</v>
      </c>
      <c r="H16" s="14">
        <v>13.01197493633112</v>
      </c>
      <c r="I16" s="15">
        <v>0.0032021785217498334</v>
      </c>
      <c r="J16" s="12" t="s">
        <v>28</v>
      </c>
      <c r="K16" s="16">
        <v>4</v>
      </c>
    </row>
    <row r="17" spans="1:11" ht="12.75">
      <c r="A17" s="10">
        <v>15</v>
      </c>
      <c r="B17" s="11">
        <v>41</v>
      </c>
      <c r="C17" t="s">
        <v>50</v>
      </c>
      <c r="D17" s="12" t="s">
        <v>15</v>
      </c>
      <c r="E17" t="s">
        <v>44</v>
      </c>
      <c r="F17" s="12">
        <v>1976</v>
      </c>
      <c r="G17" s="13">
        <v>0.03491145832958864</v>
      </c>
      <c r="H17" s="14">
        <v>12.77040131421478</v>
      </c>
      <c r="I17" s="15">
        <v>0.0032627531149148265</v>
      </c>
      <c r="J17" s="12" t="s">
        <v>34</v>
      </c>
      <c r="K17" s="16">
        <v>2</v>
      </c>
    </row>
    <row r="18" spans="1:11" ht="12.75">
      <c r="A18" s="10">
        <v>16</v>
      </c>
      <c r="B18" s="11">
        <v>66</v>
      </c>
      <c r="C18" t="s">
        <v>51</v>
      </c>
      <c r="D18" s="12" t="s">
        <v>15</v>
      </c>
      <c r="E18" t="s">
        <v>16</v>
      </c>
      <c r="F18" s="12">
        <v>1971</v>
      </c>
      <c r="G18" s="13">
        <v>0.035177662037312984</v>
      </c>
      <c r="H18" s="14">
        <v>12.673762482010241</v>
      </c>
      <c r="I18" s="15">
        <v>0.0032876319661040176</v>
      </c>
      <c r="J18" s="12" t="s">
        <v>31</v>
      </c>
      <c r="K18" s="16">
        <v>2</v>
      </c>
    </row>
    <row r="19" spans="1:11" ht="12.75">
      <c r="A19" s="10">
        <v>17</v>
      </c>
      <c r="B19" s="11">
        <v>122</v>
      </c>
      <c r="C19" t="s">
        <v>52</v>
      </c>
      <c r="D19" s="12" t="s">
        <v>15</v>
      </c>
      <c r="E19" t="s">
        <v>25</v>
      </c>
      <c r="F19" s="12">
        <v>1964</v>
      </c>
      <c r="G19" s="13">
        <v>0.03520081018359633</v>
      </c>
      <c r="H19" s="14">
        <v>12.665428182135784</v>
      </c>
      <c r="I19" s="15">
        <v>0.00328979534426134</v>
      </c>
      <c r="J19" s="12" t="s">
        <v>53</v>
      </c>
      <c r="K19" s="16">
        <v>1</v>
      </c>
    </row>
    <row r="20" spans="1:11" ht="12.75">
      <c r="A20" s="10">
        <v>18</v>
      </c>
      <c r="B20" s="11">
        <v>179</v>
      </c>
      <c r="C20" t="s">
        <v>54</v>
      </c>
      <c r="D20" s="12" t="s">
        <v>15</v>
      </c>
      <c r="E20" t="s">
        <v>55</v>
      </c>
      <c r="F20" s="12">
        <v>1967</v>
      </c>
      <c r="G20" s="13">
        <v>0.035501736114383675</v>
      </c>
      <c r="H20" s="14">
        <v>12.55807129817243</v>
      </c>
      <c r="I20" s="15">
        <v>0.003317919263026512</v>
      </c>
      <c r="J20" s="12" t="s">
        <v>28</v>
      </c>
      <c r="K20" s="16">
        <v>5</v>
      </c>
    </row>
    <row r="21" spans="1:11" ht="12.75">
      <c r="A21" s="10">
        <v>19</v>
      </c>
      <c r="B21" s="11">
        <v>118</v>
      </c>
      <c r="C21" t="s">
        <v>56</v>
      </c>
      <c r="D21" s="12" t="s">
        <v>15</v>
      </c>
      <c r="E21" t="s">
        <v>57</v>
      </c>
      <c r="F21" s="12">
        <v>1963</v>
      </c>
      <c r="G21" s="13">
        <v>0.03558275463001337</v>
      </c>
      <c r="H21" s="14">
        <v>12.52947777565488</v>
      </c>
      <c r="I21" s="15">
        <v>0.0033254910869171374</v>
      </c>
      <c r="J21" s="12" t="s">
        <v>53</v>
      </c>
      <c r="K21" s="16">
        <v>2</v>
      </c>
    </row>
    <row r="22" spans="1:11" ht="12.75">
      <c r="A22" s="10">
        <v>20</v>
      </c>
      <c r="B22" s="11">
        <v>155</v>
      </c>
      <c r="C22" t="s">
        <v>58</v>
      </c>
      <c r="D22" s="12" t="s">
        <v>15</v>
      </c>
      <c r="E22" t="s">
        <v>59</v>
      </c>
      <c r="F22" s="12">
        <v>1954</v>
      </c>
      <c r="G22" s="13">
        <v>0.03572164351498941</v>
      </c>
      <c r="H22" s="14">
        <v>12.480762066455705</v>
      </c>
      <c r="I22" s="15">
        <v>0.0033384713565410666</v>
      </c>
      <c r="J22" s="12" t="s">
        <v>60</v>
      </c>
      <c r="K22" s="16">
        <v>1</v>
      </c>
    </row>
    <row r="23" spans="1:11" ht="12.75">
      <c r="A23" s="10">
        <v>21</v>
      </c>
      <c r="B23" s="11">
        <v>61</v>
      </c>
      <c r="C23" t="s">
        <v>61</v>
      </c>
      <c r="D23" s="12" t="s">
        <v>15</v>
      </c>
      <c r="E23" t="s">
        <v>62</v>
      </c>
      <c r="F23" s="12">
        <v>1961</v>
      </c>
      <c r="G23" s="13">
        <v>0.03580266203789506</v>
      </c>
      <c r="H23" s="14">
        <v>12.452519113283932</v>
      </c>
      <c r="I23" s="15">
        <v>0.003346043181111688</v>
      </c>
      <c r="J23" s="12" t="s">
        <v>53</v>
      </c>
      <c r="K23" s="16">
        <v>3</v>
      </c>
    </row>
    <row r="24" spans="1:11" ht="12.75">
      <c r="A24" s="10">
        <v>22</v>
      </c>
      <c r="B24" s="11">
        <v>172</v>
      </c>
      <c r="C24" t="s">
        <v>63</v>
      </c>
      <c r="D24" s="12" t="s">
        <v>15</v>
      </c>
      <c r="E24" t="s">
        <v>64</v>
      </c>
      <c r="F24" s="12">
        <v>1988</v>
      </c>
      <c r="G24" s="13">
        <v>0.03589525463030441</v>
      </c>
      <c r="H24" s="14">
        <v>12.420397568567198</v>
      </c>
      <c r="I24" s="15">
        <v>0.003354696694420973</v>
      </c>
      <c r="J24" s="12" t="s">
        <v>23</v>
      </c>
      <c r="K24" s="16">
        <v>3</v>
      </c>
    </row>
    <row r="25" spans="1:11" ht="12.75">
      <c r="A25" s="10">
        <v>23</v>
      </c>
      <c r="B25" s="11">
        <v>112</v>
      </c>
      <c r="C25" t="s">
        <v>65</v>
      </c>
      <c r="D25" s="12" t="s">
        <v>15</v>
      </c>
      <c r="E25" t="s">
        <v>66</v>
      </c>
      <c r="F25" s="12">
        <v>1996</v>
      </c>
      <c r="G25" s="13">
        <v>0.036173032407532446</v>
      </c>
      <c r="H25" s="14">
        <v>12.325019597762441</v>
      </c>
      <c r="I25" s="15">
        <v>0.003380657234348827</v>
      </c>
      <c r="J25" s="12" t="s">
        <v>45</v>
      </c>
      <c r="K25" s="16">
        <v>2</v>
      </c>
    </row>
    <row r="26" spans="1:11" ht="12.75">
      <c r="A26" s="10">
        <v>24</v>
      </c>
      <c r="B26" s="11">
        <v>58</v>
      </c>
      <c r="C26" t="s">
        <v>67</v>
      </c>
      <c r="D26" s="12" t="s">
        <v>15</v>
      </c>
      <c r="E26" t="s">
        <v>68</v>
      </c>
      <c r="F26" s="12">
        <v>1971</v>
      </c>
      <c r="G26" s="13">
        <v>0.036277199076721445</v>
      </c>
      <c r="H26" s="14">
        <v>12.289629427852333</v>
      </c>
      <c r="I26" s="15">
        <v>0.003390392437076771</v>
      </c>
      <c r="J26" s="12" t="s">
        <v>31</v>
      </c>
      <c r="K26" s="16">
        <v>3</v>
      </c>
    </row>
    <row r="27" spans="1:11" ht="12.75">
      <c r="A27" s="10">
        <v>25</v>
      </c>
      <c r="B27" s="11">
        <v>74</v>
      </c>
      <c r="C27" t="s">
        <v>69</v>
      </c>
      <c r="D27" s="12" t="s">
        <v>15</v>
      </c>
      <c r="E27" t="s">
        <v>70</v>
      </c>
      <c r="F27" s="12">
        <v>1980</v>
      </c>
      <c r="G27" s="13">
        <v>0.036450810184760485</v>
      </c>
      <c r="H27" s="14">
        <v>12.231095305522983</v>
      </c>
      <c r="I27" s="15">
        <v>0.003406617774276681</v>
      </c>
      <c r="J27" s="12" t="s">
        <v>20</v>
      </c>
      <c r="K27" s="16">
        <v>4</v>
      </c>
    </row>
    <row r="28" spans="1:11" ht="12.75">
      <c r="A28" s="10">
        <v>26</v>
      </c>
      <c r="B28" s="11">
        <v>113</v>
      </c>
      <c r="C28" t="s">
        <v>71</v>
      </c>
      <c r="D28" s="12" t="s">
        <v>15</v>
      </c>
      <c r="E28" t="s">
        <v>40</v>
      </c>
      <c r="F28" s="12">
        <v>1967</v>
      </c>
      <c r="G28" s="13">
        <v>0.036659143515862525</v>
      </c>
      <c r="H28" s="14">
        <v>12.16158618491509</v>
      </c>
      <c r="I28" s="15">
        <v>0.0034260881790525726</v>
      </c>
      <c r="J28" s="12" t="s">
        <v>28</v>
      </c>
      <c r="K28" s="16">
        <v>6</v>
      </c>
    </row>
    <row r="29" spans="1:11" ht="12.75">
      <c r="A29" s="10">
        <v>27</v>
      </c>
      <c r="B29" s="11">
        <v>177</v>
      </c>
      <c r="C29" t="s">
        <v>72</v>
      </c>
      <c r="D29" s="12" t="s">
        <v>15</v>
      </c>
      <c r="E29" t="s">
        <v>55</v>
      </c>
      <c r="F29" s="12">
        <v>1986</v>
      </c>
      <c r="G29" s="13">
        <v>0.036740162038768176</v>
      </c>
      <c r="H29" s="14">
        <v>12.13476774715611</v>
      </c>
      <c r="I29" s="15">
        <v>0.003433660003623194</v>
      </c>
      <c r="J29" s="12" t="s">
        <v>23</v>
      </c>
      <c r="K29" s="16">
        <v>4</v>
      </c>
    </row>
    <row r="30" spans="1:11" ht="12.75">
      <c r="A30" s="10">
        <v>28</v>
      </c>
      <c r="B30" s="11">
        <v>71</v>
      </c>
      <c r="C30" t="s">
        <v>73</v>
      </c>
      <c r="D30" s="12" t="s">
        <v>15</v>
      </c>
      <c r="E30" t="s">
        <v>74</v>
      </c>
      <c r="F30" s="12">
        <v>1991</v>
      </c>
      <c r="G30" s="13">
        <v>0.03675173610827187</v>
      </c>
      <c r="H30" s="14">
        <v>12.13094619584482</v>
      </c>
      <c r="I30" s="15">
        <v>0.0034347416923618574</v>
      </c>
      <c r="J30" s="12" t="s">
        <v>48</v>
      </c>
      <c r="K30" s="16">
        <v>2</v>
      </c>
    </row>
    <row r="31" spans="1:11" ht="12.75">
      <c r="A31" s="10">
        <v>29</v>
      </c>
      <c r="B31" s="11">
        <v>111</v>
      </c>
      <c r="C31" t="s">
        <v>75</v>
      </c>
      <c r="D31" s="12" t="s">
        <v>76</v>
      </c>
      <c r="E31" t="s">
        <v>77</v>
      </c>
      <c r="F31" s="12">
        <v>1972</v>
      </c>
      <c r="G31" s="13">
        <v>0.03679803240811452</v>
      </c>
      <c r="H31" s="14">
        <v>12.115684023231099</v>
      </c>
      <c r="I31" s="15">
        <v>0.0034390684493564977</v>
      </c>
      <c r="J31" s="12" t="s">
        <v>78</v>
      </c>
      <c r="K31" s="16">
        <v>1</v>
      </c>
    </row>
    <row r="32" spans="1:11" ht="12.75">
      <c r="A32" s="10">
        <v>30</v>
      </c>
      <c r="B32" s="11">
        <v>153</v>
      </c>
      <c r="C32" t="s">
        <v>79</v>
      </c>
      <c r="D32" s="12" t="s">
        <v>15</v>
      </c>
      <c r="E32" t="s">
        <v>80</v>
      </c>
      <c r="F32" s="12">
        <v>1963</v>
      </c>
      <c r="G32" s="13">
        <v>0.03696006944664987</v>
      </c>
      <c r="H32" s="14">
        <v>12.062567522414234</v>
      </c>
      <c r="I32" s="15">
        <v>0.0034542120978177447</v>
      </c>
      <c r="J32" s="12" t="s">
        <v>53</v>
      </c>
      <c r="K32" s="16">
        <v>4</v>
      </c>
    </row>
    <row r="33" spans="1:11" ht="12.75">
      <c r="A33" s="10">
        <v>31</v>
      </c>
      <c r="B33" s="11">
        <v>50</v>
      </c>
      <c r="C33" t="s">
        <v>81</v>
      </c>
      <c r="D33" s="12" t="s">
        <v>15</v>
      </c>
      <c r="E33" t="s">
        <v>82</v>
      </c>
      <c r="F33" s="12">
        <v>1970</v>
      </c>
      <c r="G33" s="13">
        <v>0.03723784722387791</v>
      </c>
      <c r="H33" s="14">
        <v>11.972586134019396</v>
      </c>
      <c r="I33" s="15">
        <v>0.003480172637745599</v>
      </c>
      <c r="J33" s="12" t="s">
        <v>31</v>
      </c>
      <c r="K33" s="16">
        <v>4</v>
      </c>
    </row>
    <row r="34" spans="1:11" ht="12.75">
      <c r="A34" s="10">
        <v>32</v>
      </c>
      <c r="B34" s="11">
        <v>144</v>
      </c>
      <c r="C34" t="s">
        <v>83</v>
      </c>
      <c r="D34" s="12" t="s">
        <v>15</v>
      </c>
      <c r="E34" t="s">
        <v>84</v>
      </c>
      <c r="F34" s="12">
        <v>1983</v>
      </c>
      <c r="G34" s="13">
        <v>0.03750405092432629</v>
      </c>
      <c r="H34" s="14">
        <v>11.887604734563538</v>
      </c>
      <c r="I34" s="15">
        <v>0.003505051488254794</v>
      </c>
      <c r="J34" s="12" t="s">
        <v>20</v>
      </c>
      <c r="K34" s="16">
        <v>5</v>
      </c>
    </row>
    <row r="35" spans="1:11" ht="12.75">
      <c r="A35" s="10">
        <v>33</v>
      </c>
      <c r="B35" s="11">
        <v>90</v>
      </c>
      <c r="C35" t="s">
        <v>85</v>
      </c>
      <c r="D35" s="12" t="s">
        <v>15</v>
      </c>
      <c r="E35" t="s">
        <v>86</v>
      </c>
      <c r="F35" s="12">
        <v>1972</v>
      </c>
      <c r="G35" s="13">
        <v>0.038221643517317716</v>
      </c>
      <c r="H35" s="14">
        <v>11.66442079162117</v>
      </c>
      <c r="I35" s="15">
        <v>0.0035721162165717494</v>
      </c>
      <c r="J35" s="12" t="s">
        <v>31</v>
      </c>
      <c r="K35" s="16">
        <v>5</v>
      </c>
    </row>
    <row r="36" spans="1:11" ht="12.75">
      <c r="A36" s="10">
        <v>34</v>
      </c>
      <c r="B36" s="11">
        <v>156</v>
      </c>
      <c r="C36" t="s">
        <v>87</v>
      </c>
      <c r="D36" s="12" t="s">
        <v>15</v>
      </c>
      <c r="E36" t="s">
        <v>82</v>
      </c>
      <c r="F36" s="12">
        <v>1990</v>
      </c>
      <c r="G36" s="13">
        <v>0.03824479166360106</v>
      </c>
      <c r="H36" s="14">
        <v>11.65736075267077</v>
      </c>
      <c r="I36" s="15">
        <v>0.0035742795947290716</v>
      </c>
      <c r="J36" s="12" t="s">
        <v>48</v>
      </c>
      <c r="K36" s="16">
        <v>3</v>
      </c>
    </row>
    <row r="37" spans="1:11" ht="12.75">
      <c r="A37" s="10">
        <v>35</v>
      </c>
      <c r="B37" s="11">
        <v>149</v>
      </c>
      <c r="C37" t="s">
        <v>88</v>
      </c>
      <c r="D37" s="12" t="s">
        <v>15</v>
      </c>
      <c r="E37" t="s">
        <v>82</v>
      </c>
      <c r="F37" s="12">
        <v>1964</v>
      </c>
      <c r="G37" s="13">
        <v>0.03838368055585306</v>
      </c>
      <c r="H37" s="14">
        <v>11.615179338640806</v>
      </c>
      <c r="I37" s="15">
        <v>0.003587259865032997</v>
      </c>
      <c r="J37" s="12" t="s">
        <v>53</v>
      </c>
      <c r="K37" s="16">
        <v>5</v>
      </c>
    </row>
    <row r="38" spans="1:11" ht="12.75">
      <c r="A38" s="10">
        <v>36</v>
      </c>
      <c r="B38" s="11">
        <v>170</v>
      </c>
      <c r="C38" t="s">
        <v>89</v>
      </c>
      <c r="D38" s="12" t="s">
        <v>15</v>
      </c>
      <c r="E38" t="s">
        <v>47</v>
      </c>
      <c r="F38" s="12">
        <v>1992</v>
      </c>
      <c r="G38" s="13">
        <v>0.0387309027792071</v>
      </c>
      <c r="H38" s="14">
        <v>11.511049351854545</v>
      </c>
      <c r="I38" s="15">
        <v>0.0036197105401128134</v>
      </c>
      <c r="J38" s="12" t="s">
        <v>48</v>
      </c>
      <c r="K38" s="16">
        <v>4</v>
      </c>
    </row>
    <row r="39" spans="1:11" ht="12.75">
      <c r="A39" s="10">
        <v>37</v>
      </c>
      <c r="B39" s="11">
        <v>92</v>
      </c>
      <c r="C39" t="s">
        <v>90</v>
      </c>
      <c r="D39" s="12" t="s">
        <v>15</v>
      </c>
      <c r="E39" t="s">
        <v>91</v>
      </c>
      <c r="F39" s="12">
        <v>1960</v>
      </c>
      <c r="G39" s="13">
        <v>0.038962384256592486</v>
      </c>
      <c r="H39" s="14">
        <v>11.442660449043174</v>
      </c>
      <c r="I39" s="15">
        <v>0.003641344323046027</v>
      </c>
      <c r="J39" s="12" t="s">
        <v>53</v>
      </c>
      <c r="K39" s="16">
        <v>6</v>
      </c>
    </row>
    <row r="40" spans="1:11" ht="12.75">
      <c r="A40" s="10">
        <v>38</v>
      </c>
      <c r="B40" s="11">
        <v>190</v>
      </c>
      <c r="C40" t="s">
        <v>92</v>
      </c>
      <c r="D40" s="12" t="s">
        <v>15</v>
      </c>
      <c r="E40" t="s">
        <v>93</v>
      </c>
      <c r="F40" s="12">
        <v>1987</v>
      </c>
      <c r="G40" s="13">
        <v>0.03902025462593883</v>
      </c>
      <c r="H40" s="14">
        <v>11.425690006568134</v>
      </c>
      <c r="I40" s="15">
        <v>0.00364675276877933</v>
      </c>
      <c r="J40" s="12" t="s">
        <v>23</v>
      </c>
      <c r="K40" s="16">
        <v>5</v>
      </c>
    </row>
    <row r="41" spans="1:11" ht="12.75">
      <c r="A41" s="10">
        <v>39</v>
      </c>
      <c r="B41" s="11">
        <v>121</v>
      </c>
      <c r="C41" t="s">
        <v>94</v>
      </c>
      <c r="D41" s="12" t="s">
        <v>15</v>
      </c>
      <c r="E41" t="s">
        <v>25</v>
      </c>
      <c r="F41" s="12">
        <v>1970</v>
      </c>
      <c r="G41" s="13">
        <v>0.03915914351819083</v>
      </c>
      <c r="H41" s="14">
        <v>11.38516559041256</v>
      </c>
      <c r="I41" s="15">
        <v>0.0036597330390832554</v>
      </c>
      <c r="J41" s="12" t="s">
        <v>31</v>
      </c>
      <c r="K41" s="16">
        <v>6</v>
      </c>
    </row>
    <row r="42" spans="1:11" ht="12.75">
      <c r="A42" s="10">
        <v>40</v>
      </c>
      <c r="B42" s="11">
        <v>53</v>
      </c>
      <c r="C42" t="s">
        <v>95</v>
      </c>
      <c r="D42" s="12" t="s">
        <v>15</v>
      </c>
      <c r="E42" t="s">
        <v>96</v>
      </c>
      <c r="F42" s="12">
        <v>1959</v>
      </c>
      <c r="G42" s="13">
        <v>0.03934432870300952</v>
      </c>
      <c r="H42" s="14">
        <v>11.331578096012365</v>
      </c>
      <c r="I42" s="15">
        <v>0.003677040065701825</v>
      </c>
      <c r="J42" s="12" t="s">
        <v>97</v>
      </c>
      <c r="K42" s="16">
        <v>1</v>
      </c>
    </row>
    <row r="43" spans="1:11" ht="12.75">
      <c r="A43" s="10">
        <v>41</v>
      </c>
      <c r="B43" s="11">
        <v>57</v>
      </c>
      <c r="C43" t="s">
        <v>98</v>
      </c>
      <c r="D43" s="12" t="s">
        <v>15</v>
      </c>
      <c r="E43" t="s">
        <v>96</v>
      </c>
      <c r="F43" s="12">
        <v>1967</v>
      </c>
      <c r="G43" s="13">
        <v>0.03981886574183591</v>
      </c>
      <c r="H43" s="14">
        <v>11.19653523593255</v>
      </c>
      <c r="I43" s="15">
        <v>0.0037213893216669074</v>
      </c>
      <c r="J43" s="12" t="s">
        <v>28</v>
      </c>
      <c r="K43" s="16">
        <v>7</v>
      </c>
    </row>
    <row r="44" spans="1:11" ht="12.75">
      <c r="A44" s="10">
        <v>42</v>
      </c>
      <c r="B44" s="11">
        <v>107</v>
      </c>
      <c r="C44" t="s">
        <v>99</v>
      </c>
      <c r="D44" s="12" t="s">
        <v>15</v>
      </c>
      <c r="E44" t="s">
        <v>30</v>
      </c>
      <c r="F44" s="12">
        <v>1958</v>
      </c>
      <c r="G44" s="13">
        <v>0.040096643519063946</v>
      </c>
      <c r="H44" s="14">
        <v>11.11896892619857</v>
      </c>
      <c r="I44" s="15">
        <v>0.0037473498615947613</v>
      </c>
      <c r="J44" s="12" t="s">
        <v>97</v>
      </c>
      <c r="K44" s="16">
        <v>2</v>
      </c>
    </row>
    <row r="45" spans="1:11" ht="12.75">
      <c r="A45" s="10">
        <v>43</v>
      </c>
      <c r="B45" s="11">
        <v>44</v>
      </c>
      <c r="C45" t="s">
        <v>100</v>
      </c>
      <c r="D45" s="12" t="s">
        <v>76</v>
      </c>
      <c r="E45" t="s">
        <v>38</v>
      </c>
      <c r="F45" s="12">
        <v>1988</v>
      </c>
      <c r="G45" s="13">
        <v>0.04011979166534729</v>
      </c>
      <c r="H45" s="14">
        <v>11.11255355093016</v>
      </c>
      <c r="I45" s="15">
        <v>0.0037495132397520835</v>
      </c>
      <c r="J45" s="12" t="s">
        <v>101</v>
      </c>
      <c r="K45" s="16">
        <v>1</v>
      </c>
    </row>
    <row r="46" spans="1:11" ht="12.75">
      <c r="A46" s="10">
        <v>44</v>
      </c>
      <c r="B46" s="11">
        <v>164</v>
      </c>
      <c r="C46" t="s">
        <v>102</v>
      </c>
      <c r="D46" s="12" t="s">
        <v>15</v>
      </c>
      <c r="E46" t="s">
        <v>103</v>
      </c>
      <c r="F46" s="12">
        <v>1984</v>
      </c>
      <c r="G46" s="13">
        <v>0.04025868055759929</v>
      </c>
      <c r="H46" s="14">
        <v>11.074216222647095</v>
      </c>
      <c r="I46" s="15">
        <v>0.0037624935100560087</v>
      </c>
      <c r="J46" s="12" t="s">
        <v>20</v>
      </c>
      <c r="K46" s="16">
        <v>6</v>
      </c>
    </row>
    <row r="47" spans="1:11" ht="12.75">
      <c r="A47" s="10">
        <v>45</v>
      </c>
      <c r="B47" s="11">
        <v>51</v>
      </c>
      <c r="C47" t="s">
        <v>104</v>
      </c>
      <c r="D47" s="12" t="s">
        <v>15</v>
      </c>
      <c r="E47" t="s">
        <v>82</v>
      </c>
      <c r="F47" s="12">
        <v>1965</v>
      </c>
      <c r="G47" s="13">
        <v>0.04031655092694564</v>
      </c>
      <c r="H47" s="14">
        <v>11.05832029483851</v>
      </c>
      <c r="I47" s="15">
        <v>0.003767901955789312</v>
      </c>
      <c r="J47" s="12" t="s">
        <v>28</v>
      </c>
      <c r="K47" s="16">
        <v>8</v>
      </c>
    </row>
    <row r="48" spans="1:11" ht="12.75">
      <c r="A48" s="10">
        <v>46</v>
      </c>
      <c r="B48" s="11">
        <v>116</v>
      </c>
      <c r="C48" t="s">
        <v>105</v>
      </c>
      <c r="D48" s="12" t="s">
        <v>15</v>
      </c>
      <c r="E48" t="s">
        <v>106</v>
      </c>
      <c r="F48" s="12">
        <v>1971</v>
      </c>
      <c r="G48" s="13">
        <v>0.040443865742417984</v>
      </c>
      <c r="H48" s="14">
        <v>11.023509378969633</v>
      </c>
      <c r="I48" s="15">
        <v>0.0037798005366745783</v>
      </c>
      <c r="J48" s="12" t="s">
        <v>31</v>
      </c>
      <c r="K48" s="16">
        <v>7</v>
      </c>
    </row>
    <row r="49" spans="1:11" ht="12.75">
      <c r="A49" s="10">
        <v>47</v>
      </c>
      <c r="B49" s="11">
        <v>89</v>
      </c>
      <c r="C49" t="s">
        <v>107</v>
      </c>
      <c r="D49" s="12" t="s">
        <v>15</v>
      </c>
      <c r="E49" t="s">
        <v>86</v>
      </c>
      <c r="F49" s="12">
        <v>1965</v>
      </c>
      <c r="G49" s="13">
        <v>0.040513310181268025</v>
      </c>
      <c r="H49" s="14">
        <v>11.00461382539587</v>
      </c>
      <c r="I49" s="15">
        <v>0.0037862906711465445</v>
      </c>
      <c r="J49" s="12" t="s">
        <v>28</v>
      </c>
      <c r="K49" s="16">
        <v>9</v>
      </c>
    </row>
    <row r="50" spans="1:11" ht="12.75">
      <c r="A50" s="10">
        <v>48</v>
      </c>
      <c r="B50" s="11">
        <v>125</v>
      </c>
      <c r="C50" t="s">
        <v>108</v>
      </c>
      <c r="D50" s="12" t="s">
        <v>15</v>
      </c>
      <c r="E50" t="s">
        <v>25</v>
      </c>
      <c r="F50" s="12">
        <v>1963</v>
      </c>
      <c r="G50" s="13">
        <v>0.040837384258338716</v>
      </c>
      <c r="H50" s="14">
        <v>10.917284283267902</v>
      </c>
      <c r="I50" s="15">
        <v>0.0038165779680690392</v>
      </c>
      <c r="J50" s="12" t="s">
        <v>53</v>
      </c>
      <c r="K50" s="16">
        <v>7</v>
      </c>
    </row>
    <row r="51" spans="1:11" ht="12.75">
      <c r="A51" s="10">
        <v>49</v>
      </c>
      <c r="B51" s="11">
        <v>188</v>
      </c>
      <c r="C51" t="s">
        <v>109</v>
      </c>
      <c r="D51" s="12" t="s">
        <v>15</v>
      </c>
      <c r="E51" t="s">
        <v>33</v>
      </c>
      <c r="F51" s="12">
        <v>1975</v>
      </c>
      <c r="G51" s="13">
        <v>0.04092997685074806</v>
      </c>
      <c r="H51" s="14">
        <v>10.892586989703732</v>
      </c>
      <c r="I51" s="15">
        <v>0.0038252314813783236</v>
      </c>
      <c r="J51" s="12" t="s">
        <v>34</v>
      </c>
      <c r="K51" s="16">
        <v>3</v>
      </c>
    </row>
    <row r="52" spans="1:11" ht="12.75">
      <c r="A52" s="10">
        <v>50</v>
      </c>
      <c r="B52" s="11">
        <v>130</v>
      </c>
      <c r="C52" t="s">
        <v>110</v>
      </c>
      <c r="D52" s="12" t="s">
        <v>15</v>
      </c>
      <c r="E52" t="s">
        <v>25</v>
      </c>
      <c r="F52" s="12">
        <v>1949</v>
      </c>
      <c r="G52" s="13">
        <v>0.04128877315088175</v>
      </c>
      <c r="H52" s="14">
        <v>10.797931236758295</v>
      </c>
      <c r="I52" s="15">
        <v>0.0038587638458767995</v>
      </c>
      <c r="J52" s="12" t="s">
        <v>111</v>
      </c>
      <c r="K52" s="16">
        <v>1</v>
      </c>
    </row>
    <row r="53" spans="1:11" ht="12.75">
      <c r="A53" s="10">
        <v>51</v>
      </c>
      <c r="B53" s="11">
        <v>191</v>
      </c>
      <c r="C53" t="s">
        <v>112</v>
      </c>
      <c r="D53" s="12" t="s">
        <v>15</v>
      </c>
      <c r="E53" t="s">
        <v>113</v>
      </c>
      <c r="F53" s="12">
        <v>1980</v>
      </c>
      <c r="G53" s="13">
        <v>0.0413813657432911</v>
      </c>
      <c r="H53" s="14">
        <v>10.773770399436694</v>
      </c>
      <c r="I53" s="15">
        <v>0.0038674173591860843</v>
      </c>
      <c r="J53" s="12" t="s">
        <v>20</v>
      </c>
      <c r="K53" s="16">
        <v>7</v>
      </c>
    </row>
    <row r="54" spans="1:11" ht="12.75">
      <c r="A54" s="10">
        <v>52</v>
      </c>
      <c r="B54" s="11">
        <v>124</v>
      </c>
      <c r="C54" t="s">
        <v>114</v>
      </c>
      <c r="D54" s="12" t="s">
        <v>15</v>
      </c>
      <c r="E54" t="s">
        <v>25</v>
      </c>
      <c r="F54" s="12">
        <v>1963</v>
      </c>
      <c r="G54" s="13">
        <v>0.041578124997613486</v>
      </c>
      <c r="H54" s="14">
        <v>10.72278592069564</v>
      </c>
      <c r="I54" s="15">
        <v>0.0038858060745433167</v>
      </c>
      <c r="J54" s="12" t="s">
        <v>53</v>
      </c>
      <c r="K54" s="16">
        <v>8</v>
      </c>
    </row>
    <row r="55" spans="1:11" ht="12.75">
      <c r="A55" s="10">
        <v>53</v>
      </c>
      <c r="B55" s="11">
        <v>101</v>
      </c>
      <c r="C55" t="s">
        <v>115</v>
      </c>
      <c r="D55" s="12" t="s">
        <v>15</v>
      </c>
      <c r="E55" t="s">
        <v>91</v>
      </c>
      <c r="F55" s="12">
        <v>1966</v>
      </c>
      <c r="G55" s="13">
        <v>0.04207581018272322</v>
      </c>
      <c r="H55" s="14">
        <v>10.59595362269215</v>
      </c>
      <c r="I55" s="15">
        <v>0.003932318708665721</v>
      </c>
      <c r="J55" s="12" t="s">
        <v>28</v>
      </c>
      <c r="K55" s="16">
        <v>10</v>
      </c>
    </row>
    <row r="56" spans="1:11" ht="12.75">
      <c r="A56" s="10">
        <v>54</v>
      </c>
      <c r="B56" s="11">
        <v>102</v>
      </c>
      <c r="C56" t="s">
        <v>116</v>
      </c>
      <c r="D56" s="12" t="s">
        <v>15</v>
      </c>
      <c r="E56" t="s">
        <v>91</v>
      </c>
      <c r="F56" s="12">
        <v>1956</v>
      </c>
      <c r="G56" s="13">
        <v>0.042492476852203254</v>
      </c>
      <c r="H56" s="14">
        <v>10.492053331793876</v>
      </c>
      <c r="I56" s="15">
        <v>0.003971259518897501</v>
      </c>
      <c r="J56" s="12" t="s">
        <v>97</v>
      </c>
      <c r="K56" s="16">
        <v>3</v>
      </c>
    </row>
    <row r="57" spans="1:11" ht="12.75">
      <c r="A57" s="10">
        <v>55</v>
      </c>
      <c r="B57" s="11">
        <v>142</v>
      </c>
      <c r="C57" t="s">
        <v>117</v>
      </c>
      <c r="D57" s="12" t="s">
        <v>15</v>
      </c>
      <c r="E57" t="s">
        <v>118</v>
      </c>
      <c r="F57" s="12">
        <v>1949</v>
      </c>
      <c r="G57" s="13">
        <v>0.0426545138907386</v>
      </c>
      <c r="H57" s="14">
        <v>10.45219585611396</v>
      </c>
      <c r="I57" s="15">
        <v>0.003986403167358748</v>
      </c>
      <c r="J57" s="12" t="s">
        <v>111</v>
      </c>
      <c r="K57" s="16">
        <v>2</v>
      </c>
    </row>
    <row r="58" spans="1:11" ht="12.75">
      <c r="A58" s="10">
        <v>56</v>
      </c>
      <c r="B58" s="11">
        <v>83</v>
      </c>
      <c r="C58" t="s">
        <v>119</v>
      </c>
      <c r="D58" s="12" t="s">
        <v>15</v>
      </c>
      <c r="E58" t="s">
        <v>86</v>
      </c>
      <c r="F58" s="12">
        <v>1962</v>
      </c>
      <c r="G58" s="13">
        <v>0.0426892361138016</v>
      </c>
      <c r="H58" s="14">
        <v>10.443694334206969</v>
      </c>
      <c r="I58" s="15">
        <v>0.003989648234934729</v>
      </c>
      <c r="J58" s="12" t="s">
        <v>53</v>
      </c>
      <c r="K58" s="16">
        <v>9</v>
      </c>
    </row>
    <row r="59" spans="1:11" ht="12.75">
      <c r="A59" s="10">
        <v>57</v>
      </c>
      <c r="B59" s="11">
        <v>167</v>
      </c>
      <c r="C59" t="s">
        <v>120</v>
      </c>
      <c r="D59" s="12" t="s">
        <v>15</v>
      </c>
      <c r="E59" t="s">
        <v>82</v>
      </c>
      <c r="F59" s="12">
        <v>1995</v>
      </c>
      <c r="G59" s="13">
        <v>0.04427488426154014</v>
      </c>
      <c r="H59" s="14">
        <v>10.069666827353208</v>
      </c>
      <c r="I59" s="15">
        <v>0.004137839650611228</v>
      </c>
      <c r="J59" s="12" t="s">
        <v>45</v>
      </c>
      <c r="K59" s="16">
        <v>3</v>
      </c>
    </row>
    <row r="60" spans="1:11" ht="12.75">
      <c r="A60" s="10">
        <v>58</v>
      </c>
      <c r="B60" s="11">
        <v>62</v>
      </c>
      <c r="C60" t="s">
        <v>121</v>
      </c>
      <c r="D60" s="12" t="s">
        <v>76</v>
      </c>
      <c r="E60" t="s">
        <v>57</v>
      </c>
      <c r="F60" s="12">
        <v>1966</v>
      </c>
      <c r="G60" s="13">
        <v>0.04439062500023283</v>
      </c>
      <c r="H60" s="14">
        <v>10.043411944098443</v>
      </c>
      <c r="I60" s="15">
        <v>0.004148656542077835</v>
      </c>
      <c r="J60" s="12" t="s">
        <v>122</v>
      </c>
      <c r="K60" s="16">
        <v>1</v>
      </c>
    </row>
    <row r="61" spans="1:11" ht="12.75">
      <c r="A61" s="10">
        <v>59</v>
      </c>
      <c r="B61" s="11">
        <v>146</v>
      </c>
      <c r="C61" t="s">
        <v>123</v>
      </c>
      <c r="D61" s="12" t="s">
        <v>15</v>
      </c>
      <c r="E61" t="s">
        <v>124</v>
      </c>
      <c r="F61" s="12">
        <v>1967</v>
      </c>
      <c r="G61" s="13">
        <v>0.04440219907701248</v>
      </c>
      <c r="H61" s="14">
        <v>10.0407939832004</v>
      </c>
      <c r="I61" s="15">
        <v>0.004149738231496494</v>
      </c>
      <c r="J61" s="12" t="s">
        <v>28</v>
      </c>
      <c r="K61" s="16">
        <v>11</v>
      </c>
    </row>
    <row r="62" spans="1:11" ht="12.75">
      <c r="A62" s="10">
        <v>60</v>
      </c>
      <c r="B62" s="11">
        <v>169</v>
      </c>
      <c r="C62" t="s">
        <v>125</v>
      </c>
      <c r="D62" s="12" t="s">
        <v>15</v>
      </c>
      <c r="E62" t="s">
        <v>47</v>
      </c>
      <c r="F62" s="12">
        <v>1991</v>
      </c>
      <c r="G62" s="13">
        <v>0.04442534722329583</v>
      </c>
      <c r="H62" s="14">
        <v>10.035562155371215</v>
      </c>
      <c r="I62" s="15">
        <v>0.0041519016096538165</v>
      </c>
      <c r="J62" s="12" t="s">
        <v>48</v>
      </c>
      <c r="K62" s="16">
        <v>5</v>
      </c>
    </row>
    <row r="63" spans="1:11" ht="12.75">
      <c r="A63" s="10">
        <v>61</v>
      </c>
      <c r="B63" s="11">
        <v>98</v>
      </c>
      <c r="C63" t="s">
        <v>126</v>
      </c>
      <c r="D63" s="12" t="s">
        <v>15</v>
      </c>
      <c r="E63" t="s">
        <v>91</v>
      </c>
      <c r="F63" s="12">
        <v>1968</v>
      </c>
      <c r="G63" s="13">
        <v>0.044517939815705176</v>
      </c>
      <c r="H63" s="14">
        <v>10.014689250647912</v>
      </c>
      <c r="I63" s="15">
        <v>0.0041605551229631004</v>
      </c>
      <c r="J63" s="12" t="s">
        <v>28</v>
      </c>
      <c r="K63" s="16">
        <v>12</v>
      </c>
    </row>
    <row r="64" spans="1:11" ht="12.75">
      <c r="A64" s="10">
        <v>62</v>
      </c>
      <c r="B64" s="11">
        <v>178</v>
      </c>
      <c r="C64" t="s">
        <v>127</v>
      </c>
      <c r="D64" s="12" t="s">
        <v>15</v>
      </c>
      <c r="E64" t="s">
        <v>44</v>
      </c>
      <c r="F64" s="12">
        <v>1971</v>
      </c>
      <c r="G64" s="13">
        <v>0.044587384261831176</v>
      </c>
      <c r="H64" s="14">
        <v>9.999091463075283</v>
      </c>
      <c r="I64" s="15">
        <v>0.0041670452581150635</v>
      </c>
      <c r="J64" s="12" t="s">
        <v>31</v>
      </c>
      <c r="K64" s="16">
        <v>8</v>
      </c>
    </row>
    <row r="65" spans="1:11" ht="12.75">
      <c r="A65" s="10">
        <v>63</v>
      </c>
      <c r="B65" s="11">
        <v>174</v>
      </c>
      <c r="C65" t="s">
        <v>128</v>
      </c>
      <c r="D65" s="12" t="s">
        <v>15</v>
      </c>
      <c r="E65" t="s">
        <v>129</v>
      </c>
      <c r="F65" s="12">
        <v>1962</v>
      </c>
      <c r="G65" s="13">
        <v>0.04461053240811452</v>
      </c>
      <c r="H65" s="14">
        <v>9.993902992564095</v>
      </c>
      <c r="I65" s="15">
        <v>0.004169208636272385</v>
      </c>
      <c r="J65" s="12" t="s">
        <v>53</v>
      </c>
      <c r="K65" s="16">
        <v>10</v>
      </c>
    </row>
    <row r="66" spans="1:11" ht="12.75">
      <c r="A66" s="10">
        <v>64</v>
      </c>
      <c r="B66" s="11">
        <v>173</v>
      </c>
      <c r="C66" t="s">
        <v>130</v>
      </c>
      <c r="D66" s="12" t="s">
        <v>15</v>
      </c>
      <c r="E66" t="s">
        <v>129</v>
      </c>
      <c r="F66" s="12">
        <v>1962</v>
      </c>
      <c r="G66" s="13">
        <v>0.04461053240811452</v>
      </c>
      <c r="H66" s="14">
        <v>9.993902992564095</v>
      </c>
      <c r="I66" s="15">
        <v>0.004169208636272385</v>
      </c>
      <c r="J66" s="12" t="s">
        <v>53</v>
      </c>
      <c r="K66" s="16">
        <v>11</v>
      </c>
    </row>
    <row r="67" spans="1:11" ht="12.75">
      <c r="A67" s="10">
        <v>65</v>
      </c>
      <c r="B67" s="11">
        <v>75</v>
      </c>
      <c r="C67" t="s">
        <v>131</v>
      </c>
      <c r="D67" s="12" t="s">
        <v>15</v>
      </c>
      <c r="E67" t="s">
        <v>70</v>
      </c>
      <c r="F67" s="12">
        <v>1953</v>
      </c>
      <c r="G67" s="13">
        <v>0.0451313657395076</v>
      </c>
      <c r="H67" s="14">
        <v>9.878569505443854</v>
      </c>
      <c r="I67" s="15">
        <v>0.004217884648552113</v>
      </c>
      <c r="J67" s="12" t="s">
        <v>60</v>
      </c>
      <c r="K67" s="16">
        <v>2</v>
      </c>
    </row>
    <row r="68" spans="1:11" ht="12.75">
      <c r="A68" s="10">
        <v>66</v>
      </c>
      <c r="B68" s="11">
        <v>45</v>
      </c>
      <c r="C68" t="s">
        <v>132</v>
      </c>
      <c r="D68" s="12" t="s">
        <v>15</v>
      </c>
      <c r="E68" t="s">
        <v>38</v>
      </c>
      <c r="F68" s="12">
        <v>1968</v>
      </c>
      <c r="G68" s="13">
        <v>0.045258680554979946</v>
      </c>
      <c r="H68" s="14">
        <v>9.850780620785839</v>
      </c>
      <c r="I68" s="15">
        <v>0.004229783229437379</v>
      </c>
      <c r="J68" s="12" t="s">
        <v>28</v>
      </c>
      <c r="K68" s="16">
        <v>13</v>
      </c>
    </row>
    <row r="69" spans="1:11" ht="12.75">
      <c r="A69" s="10">
        <v>67</v>
      </c>
      <c r="B69" s="11">
        <v>100</v>
      </c>
      <c r="C69" t="s">
        <v>133</v>
      </c>
      <c r="D69" s="12" t="s">
        <v>15</v>
      </c>
      <c r="E69" t="s">
        <v>91</v>
      </c>
      <c r="F69" s="12">
        <v>1971</v>
      </c>
      <c r="G69" s="13">
        <v>0.04531655092432629</v>
      </c>
      <c r="H69" s="14">
        <v>9.83820092746746</v>
      </c>
      <c r="I69" s="15">
        <v>0.004235191675170682</v>
      </c>
      <c r="J69" s="12" t="s">
        <v>31</v>
      </c>
      <c r="K69" s="16">
        <v>9</v>
      </c>
    </row>
    <row r="70" spans="1:11" ht="12.75">
      <c r="A70" s="10">
        <v>68</v>
      </c>
      <c r="B70" s="11">
        <v>119</v>
      </c>
      <c r="C70" t="s">
        <v>134</v>
      </c>
      <c r="D70" s="12" t="s">
        <v>76</v>
      </c>
      <c r="E70" t="s">
        <v>135</v>
      </c>
      <c r="F70" s="12">
        <v>1967</v>
      </c>
      <c r="G70" s="13">
        <v>0.045536458332207985</v>
      </c>
      <c r="H70" s="14">
        <v>9.790689694854791</v>
      </c>
      <c r="I70" s="15">
        <v>0.004255743769365232</v>
      </c>
      <c r="J70" s="12" t="s">
        <v>122</v>
      </c>
      <c r="K70" s="16">
        <v>2</v>
      </c>
    </row>
    <row r="71" spans="1:11" ht="12.75">
      <c r="A71" s="10">
        <v>69</v>
      </c>
      <c r="B71" s="11">
        <v>87</v>
      </c>
      <c r="C71" t="s">
        <v>136</v>
      </c>
      <c r="D71" s="12" t="s">
        <v>15</v>
      </c>
      <c r="E71" t="s">
        <v>86</v>
      </c>
      <c r="F71" s="12">
        <v>1959</v>
      </c>
      <c r="G71" s="13">
        <v>0.045605902778333984</v>
      </c>
      <c r="H71" s="14">
        <v>9.77578133910191</v>
      </c>
      <c r="I71" s="15">
        <v>0.004262233904517195</v>
      </c>
      <c r="J71" s="12" t="s">
        <v>97</v>
      </c>
      <c r="K71" s="16">
        <v>4</v>
      </c>
    </row>
    <row r="72" spans="1:11" ht="12.75">
      <c r="A72" s="10">
        <v>70</v>
      </c>
      <c r="B72" s="11">
        <v>43</v>
      </c>
      <c r="C72" t="s">
        <v>137</v>
      </c>
      <c r="D72" s="12" t="s">
        <v>15</v>
      </c>
      <c r="E72" t="s">
        <v>38</v>
      </c>
      <c r="F72" s="12">
        <v>1959</v>
      </c>
      <c r="G72" s="13">
        <v>0.04590682870184537</v>
      </c>
      <c r="H72" s="14">
        <v>9.711699673896481</v>
      </c>
      <c r="I72" s="15">
        <v>0.0042903578226023715</v>
      </c>
      <c r="J72" s="12" t="s">
        <v>97</v>
      </c>
      <c r="K72" s="16">
        <v>5</v>
      </c>
    </row>
    <row r="73" spans="1:11" ht="12.75">
      <c r="A73" s="10">
        <v>71</v>
      </c>
      <c r="B73" s="11">
        <v>176</v>
      </c>
      <c r="C73" t="s">
        <v>138</v>
      </c>
      <c r="D73" s="12" t="s">
        <v>76</v>
      </c>
      <c r="E73" t="s">
        <v>33</v>
      </c>
      <c r="F73" s="12">
        <v>1978</v>
      </c>
      <c r="G73" s="13">
        <v>0.04596469907119172</v>
      </c>
      <c r="H73" s="14">
        <v>9.69947247218591</v>
      </c>
      <c r="I73" s="15">
        <v>0.004295766268335674</v>
      </c>
      <c r="J73" s="12" t="s">
        <v>139</v>
      </c>
      <c r="K73" s="16">
        <v>1</v>
      </c>
    </row>
    <row r="74" spans="1:11" ht="12.75">
      <c r="A74" s="10">
        <v>72</v>
      </c>
      <c r="B74" s="11">
        <v>55</v>
      </c>
      <c r="C74" t="s">
        <v>140</v>
      </c>
      <c r="D74" s="12" t="s">
        <v>15</v>
      </c>
      <c r="E74" t="s">
        <v>96</v>
      </c>
      <c r="F74" s="12">
        <v>1991</v>
      </c>
      <c r="G74" s="13">
        <v>0.04605729166360106</v>
      </c>
      <c r="H74" s="14">
        <v>9.679972860533482</v>
      </c>
      <c r="I74" s="15">
        <v>0.004304419781644959</v>
      </c>
      <c r="J74" s="12" t="s">
        <v>48</v>
      </c>
      <c r="K74" s="16">
        <v>6</v>
      </c>
    </row>
    <row r="75" spans="1:11" ht="12.75">
      <c r="A75" s="10">
        <v>73</v>
      </c>
      <c r="B75" s="11">
        <v>106</v>
      </c>
      <c r="C75" t="s">
        <v>141</v>
      </c>
      <c r="D75" s="12" t="s">
        <v>15</v>
      </c>
      <c r="E75" t="s">
        <v>30</v>
      </c>
      <c r="F75" s="12">
        <v>1963</v>
      </c>
      <c r="G75" s="13">
        <v>0.04645081018679775</v>
      </c>
      <c r="H75" s="14">
        <v>9.597966785519018</v>
      </c>
      <c r="I75" s="15">
        <v>0.004341197213719416</v>
      </c>
      <c r="J75" s="12" t="s">
        <v>53</v>
      </c>
      <c r="K75" s="16">
        <v>12</v>
      </c>
    </row>
    <row r="76" spans="1:11" ht="12.75">
      <c r="A76" s="10">
        <v>74</v>
      </c>
      <c r="B76" s="11">
        <v>189</v>
      </c>
      <c r="C76" t="s">
        <v>142</v>
      </c>
      <c r="D76" s="12" t="s">
        <v>15</v>
      </c>
      <c r="E76" t="s">
        <v>80</v>
      </c>
      <c r="F76" s="12">
        <v>1977</v>
      </c>
      <c r="G76" s="13">
        <v>0.04646238425630145</v>
      </c>
      <c r="H76" s="14">
        <v>9.595575872171633</v>
      </c>
      <c r="I76" s="15">
        <v>0.004342278902458079</v>
      </c>
      <c r="J76" s="12" t="s">
        <v>34</v>
      </c>
      <c r="K76" s="16">
        <v>4</v>
      </c>
    </row>
    <row r="77" spans="1:11" ht="12.75">
      <c r="A77" s="10">
        <v>75</v>
      </c>
      <c r="B77" s="11">
        <v>64</v>
      </c>
      <c r="C77" t="s">
        <v>143</v>
      </c>
      <c r="D77" s="12" t="s">
        <v>76</v>
      </c>
      <c r="E77" t="s">
        <v>57</v>
      </c>
      <c r="F77" s="12">
        <v>1958</v>
      </c>
      <c r="G77" s="13">
        <v>0.04649710647936445</v>
      </c>
      <c r="H77" s="14">
        <v>9.58841027088848</v>
      </c>
      <c r="I77" s="15">
        <v>0.0043455239700340605</v>
      </c>
      <c r="J77" s="12" t="s">
        <v>144</v>
      </c>
      <c r="K77" s="16">
        <v>1</v>
      </c>
    </row>
    <row r="78" spans="1:11" ht="12.75">
      <c r="A78" s="10">
        <v>76</v>
      </c>
      <c r="B78" s="11">
        <v>82</v>
      </c>
      <c r="C78" t="s">
        <v>145</v>
      </c>
      <c r="D78" s="12" t="s">
        <v>15</v>
      </c>
      <c r="E78" t="s">
        <v>86</v>
      </c>
      <c r="F78" s="12">
        <v>1957</v>
      </c>
      <c r="G78" s="13">
        <v>0.04704108796431683</v>
      </c>
      <c r="H78" s="14">
        <v>9.477530232113713</v>
      </c>
      <c r="I78" s="15">
        <v>0.004396363361151106</v>
      </c>
      <c r="J78" s="12" t="s">
        <v>97</v>
      </c>
      <c r="K78" s="16">
        <v>6</v>
      </c>
    </row>
    <row r="79" spans="1:11" ht="12.75">
      <c r="A79" s="10">
        <v>77</v>
      </c>
      <c r="B79" s="11">
        <v>95</v>
      </c>
      <c r="C79" t="s">
        <v>146</v>
      </c>
      <c r="D79" s="12" t="s">
        <v>76</v>
      </c>
      <c r="E79" t="s">
        <v>91</v>
      </c>
      <c r="F79" s="12">
        <v>1980</v>
      </c>
      <c r="G79" s="13">
        <v>0.047052662033820525</v>
      </c>
      <c r="H79" s="14">
        <v>9.475198938008589</v>
      </c>
      <c r="I79" s="15">
        <v>0.004397445049889769</v>
      </c>
      <c r="J79" s="12" t="s">
        <v>147</v>
      </c>
      <c r="K79" s="16">
        <v>1</v>
      </c>
    </row>
    <row r="80" spans="1:11" ht="12.75">
      <c r="A80" s="10">
        <v>78</v>
      </c>
      <c r="B80" s="11">
        <v>91</v>
      </c>
      <c r="C80" t="s">
        <v>148</v>
      </c>
      <c r="D80" s="12" t="s">
        <v>76</v>
      </c>
      <c r="E80" t="s">
        <v>86</v>
      </c>
      <c r="F80" s="12">
        <v>1960</v>
      </c>
      <c r="G80" s="13">
        <v>0.04707581018737983</v>
      </c>
      <c r="H80" s="14">
        <v>9.470539785905865</v>
      </c>
      <c r="I80" s="15">
        <v>0.004399608428727087</v>
      </c>
      <c r="J80" s="12" t="s">
        <v>149</v>
      </c>
      <c r="K80" s="16">
        <v>1</v>
      </c>
    </row>
    <row r="81" spans="1:11" ht="12.75">
      <c r="A81" s="10">
        <v>79</v>
      </c>
      <c r="B81" s="11">
        <v>81</v>
      </c>
      <c r="C81" t="s">
        <v>150</v>
      </c>
      <c r="D81" s="12" t="s">
        <v>15</v>
      </c>
      <c r="E81" t="s">
        <v>86</v>
      </c>
      <c r="F81" s="12">
        <v>1958</v>
      </c>
      <c r="G81" s="13">
        <v>0.047087384256883524</v>
      </c>
      <c r="H81" s="14">
        <v>9.468211929146577</v>
      </c>
      <c r="I81" s="15">
        <v>0.00440069011746575</v>
      </c>
      <c r="J81" s="12" t="s">
        <v>97</v>
      </c>
      <c r="K81" s="16">
        <v>7</v>
      </c>
    </row>
    <row r="82" spans="1:11" ht="12.75">
      <c r="A82" s="10">
        <v>80</v>
      </c>
      <c r="B82" s="11">
        <v>152</v>
      </c>
      <c r="C82" t="s">
        <v>151</v>
      </c>
      <c r="D82" s="12" t="s">
        <v>15</v>
      </c>
      <c r="E82" t="s">
        <v>152</v>
      </c>
      <c r="F82" s="12">
        <v>1963</v>
      </c>
      <c r="G82" s="13">
        <v>0.04729571759526152</v>
      </c>
      <c r="H82" s="14">
        <v>9.426505315948534</v>
      </c>
      <c r="I82" s="15">
        <v>0.004420160522921638</v>
      </c>
      <c r="J82" s="12" t="s">
        <v>53</v>
      </c>
      <c r="K82" s="16">
        <v>13</v>
      </c>
    </row>
    <row r="83" spans="1:11" ht="12.75">
      <c r="A83" s="10">
        <v>81</v>
      </c>
      <c r="B83" s="11">
        <v>126</v>
      </c>
      <c r="C83" t="s">
        <v>153</v>
      </c>
      <c r="D83" s="12" t="s">
        <v>76</v>
      </c>
      <c r="E83" t="s">
        <v>25</v>
      </c>
      <c r="F83" s="12">
        <v>1971</v>
      </c>
      <c r="G83" s="13">
        <v>0.047480902780080214</v>
      </c>
      <c r="H83" s="14">
        <v>9.389740026602336</v>
      </c>
      <c r="I83" s="15">
        <v>0.004437467549540207</v>
      </c>
      <c r="J83" s="12" t="s">
        <v>154</v>
      </c>
      <c r="K83" s="16">
        <v>1</v>
      </c>
    </row>
    <row r="84" spans="1:11" ht="12.75">
      <c r="A84" s="10">
        <v>82</v>
      </c>
      <c r="B84" s="11">
        <v>117</v>
      </c>
      <c r="C84" t="s">
        <v>155</v>
      </c>
      <c r="D84" s="12" t="s">
        <v>76</v>
      </c>
      <c r="E84" t="s">
        <v>106</v>
      </c>
      <c r="F84" s="12">
        <v>1976</v>
      </c>
      <c r="G84" s="13">
        <v>0.047700810187961906</v>
      </c>
      <c r="H84" s="14">
        <v>9.34645201153935</v>
      </c>
      <c r="I84" s="15">
        <v>0.004458019643734758</v>
      </c>
      <c r="J84" s="12" t="s">
        <v>139</v>
      </c>
      <c r="K84" s="16">
        <v>2</v>
      </c>
    </row>
    <row r="85" spans="1:11" ht="12.75">
      <c r="A85" s="10">
        <v>83</v>
      </c>
      <c r="B85" s="11">
        <v>52</v>
      </c>
      <c r="C85" t="s">
        <v>156</v>
      </c>
      <c r="D85" s="12" t="s">
        <v>76</v>
      </c>
      <c r="E85" t="s">
        <v>82</v>
      </c>
      <c r="F85" s="12">
        <v>1965</v>
      </c>
      <c r="G85" s="13">
        <v>0.048429976850457024</v>
      </c>
      <c r="H85" s="14">
        <v>9.205730878418251</v>
      </c>
      <c r="I85" s="15">
        <v>0.004526166060790376</v>
      </c>
      <c r="J85" s="12" t="s">
        <v>122</v>
      </c>
      <c r="K85" s="16">
        <v>3</v>
      </c>
    </row>
    <row r="86" spans="1:11" ht="12.75">
      <c r="A86" s="10">
        <v>84</v>
      </c>
      <c r="B86" s="11">
        <v>137</v>
      </c>
      <c r="C86" t="s">
        <v>157</v>
      </c>
      <c r="D86" s="12" t="s">
        <v>15</v>
      </c>
      <c r="E86" t="s">
        <v>158</v>
      </c>
      <c r="F86" s="12">
        <v>1964</v>
      </c>
      <c r="G86" s="13">
        <v>0.04893923611234641</v>
      </c>
      <c r="H86" s="14">
        <v>9.109936499823265</v>
      </c>
      <c r="I86" s="15">
        <v>0.0045737603843314404</v>
      </c>
      <c r="J86" s="12" t="s">
        <v>53</v>
      </c>
      <c r="K86" s="16">
        <v>14</v>
      </c>
    </row>
    <row r="87" spans="1:11" ht="12.75">
      <c r="A87" s="10">
        <v>85</v>
      </c>
      <c r="B87" s="11">
        <v>132</v>
      </c>
      <c r="C87" t="s">
        <v>159</v>
      </c>
      <c r="D87" s="12" t="s">
        <v>15</v>
      </c>
      <c r="E87" t="s">
        <v>25</v>
      </c>
      <c r="F87" s="12">
        <v>1963</v>
      </c>
      <c r="G87" s="13">
        <v>0.04910127315088175</v>
      </c>
      <c r="H87" s="14">
        <v>9.079873182989495</v>
      </c>
      <c r="I87" s="15">
        <v>0.004588904032792687</v>
      </c>
      <c r="J87" s="12" t="s">
        <v>53</v>
      </c>
      <c r="K87" s="16">
        <v>15</v>
      </c>
    </row>
    <row r="88" spans="1:11" ht="12.75">
      <c r="A88" s="10">
        <v>86</v>
      </c>
      <c r="B88" s="11">
        <v>138</v>
      </c>
      <c r="C88" t="s">
        <v>160</v>
      </c>
      <c r="D88" s="12" t="s">
        <v>15</v>
      </c>
      <c r="E88" t="s">
        <v>158</v>
      </c>
      <c r="F88" s="12">
        <v>1958</v>
      </c>
      <c r="G88" s="13">
        <v>0.04934432870504679</v>
      </c>
      <c r="H88" s="14">
        <v>9.035148415905693</v>
      </c>
      <c r="I88" s="15">
        <v>0.004611619505144561</v>
      </c>
      <c r="J88" s="12" t="s">
        <v>97</v>
      </c>
      <c r="K88" s="16">
        <v>8</v>
      </c>
    </row>
    <row r="89" spans="1:11" ht="12.75">
      <c r="A89" s="10">
        <v>87</v>
      </c>
      <c r="B89" s="11">
        <v>70</v>
      </c>
      <c r="C89" t="s">
        <v>161</v>
      </c>
      <c r="D89" s="12" t="s">
        <v>76</v>
      </c>
      <c r="E89" t="s">
        <v>74</v>
      </c>
      <c r="F89" s="12">
        <v>1992</v>
      </c>
      <c r="G89" s="13">
        <v>0.04964525462855818</v>
      </c>
      <c r="H89" s="14">
        <v>8.980381643100083</v>
      </c>
      <c r="I89" s="15">
        <v>0.004639743423229737</v>
      </c>
      <c r="J89" s="12" t="s">
        <v>162</v>
      </c>
      <c r="K89" s="16">
        <v>1</v>
      </c>
    </row>
    <row r="90" spans="1:11" ht="12.75">
      <c r="A90" s="10">
        <v>88</v>
      </c>
      <c r="B90" s="11">
        <v>151</v>
      </c>
      <c r="C90" t="s">
        <v>163</v>
      </c>
      <c r="D90" s="12" t="s">
        <v>76</v>
      </c>
      <c r="E90" t="s">
        <v>152</v>
      </c>
      <c r="F90" s="12">
        <v>1967</v>
      </c>
      <c r="G90" s="13">
        <v>0.049668402774841525</v>
      </c>
      <c r="H90" s="14">
        <v>8.976196302393697</v>
      </c>
      <c r="I90" s="15">
        <v>0.004641906801387059</v>
      </c>
      <c r="J90" s="12" t="s">
        <v>122</v>
      </c>
      <c r="K90" s="16">
        <v>4</v>
      </c>
    </row>
    <row r="91" spans="1:11" ht="12.75">
      <c r="A91" s="10">
        <v>89</v>
      </c>
      <c r="B91" s="11">
        <v>79</v>
      </c>
      <c r="C91" t="s">
        <v>164</v>
      </c>
      <c r="D91" s="12" t="s">
        <v>15</v>
      </c>
      <c r="E91" t="s">
        <v>86</v>
      </c>
      <c r="F91" s="12">
        <v>1953</v>
      </c>
      <c r="G91" s="13">
        <v>0.05005034722125856</v>
      </c>
      <c r="H91" s="14">
        <v>8.907697110719912</v>
      </c>
      <c r="I91" s="15">
        <v>0.004677602544042856</v>
      </c>
      <c r="J91" s="12" t="s">
        <v>60</v>
      </c>
      <c r="K91" s="16">
        <v>3</v>
      </c>
    </row>
    <row r="92" spans="1:11" ht="12.75">
      <c r="A92" s="10">
        <v>90</v>
      </c>
      <c r="B92" s="11">
        <v>141</v>
      </c>
      <c r="C92" t="s">
        <v>165</v>
      </c>
      <c r="D92" s="12" t="s">
        <v>76</v>
      </c>
      <c r="E92" t="s">
        <v>152</v>
      </c>
      <c r="F92" s="12">
        <v>1961</v>
      </c>
      <c r="G92" s="13">
        <v>0.050270254629140254</v>
      </c>
      <c r="H92" s="14">
        <v>8.868730357989797</v>
      </c>
      <c r="I92" s="15">
        <v>0.004698154638237407</v>
      </c>
      <c r="J92" s="12" t="s">
        <v>149</v>
      </c>
      <c r="K92" s="16">
        <v>2</v>
      </c>
    </row>
    <row r="93" spans="1:11" ht="12.75">
      <c r="A93" s="10">
        <v>91</v>
      </c>
      <c r="B93" s="11">
        <v>56</v>
      </c>
      <c r="C93" t="s">
        <v>166</v>
      </c>
      <c r="D93" s="12" t="s">
        <v>15</v>
      </c>
      <c r="E93" t="s">
        <v>96</v>
      </c>
      <c r="F93" s="12">
        <v>1966</v>
      </c>
      <c r="G93" s="13">
        <v>0.0502934027754236</v>
      </c>
      <c r="H93" s="14">
        <v>8.864648417688581</v>
      </c>
      <c r="I93" s="15">
        <v>0.0047003180163947295</v>
      </c>
      <c r="J93" s="12" t="s">
        <v>28</v>
      </c>
      <c r="K93" s="16">
        <v>14</v>
      </c>
    </row>
    <row r="94" spans="1:11" ht="12.75">
      <c r="A94" s="10">
        <v>92</v>
      </c>
      <c r="B94" s="11">
        <v>65</v>
      </c>
      <c r="C94" t="s">
        <v>167</v>
      </c>
      <c r="D94" s="12" t="s">
        <v>76</v>
      </c>
      <c r="E94" t="s">
        <v>168</v>
      </c>
      <c r="F94" s="12">
        <v>1962</v>
      </c>
      <c r="G94" s="13">
        <v>0.05113831018388737</v>
      </c>
      <c r="H94" s="14">
        <v>8.718186653609964</v>
      </c>
      <c r="I94" s="15">
        <v>0.004779281325596951</v>
      </c>
      <c r="J94" s="12" t="s">
        <v>149</v>
      </c>
      <c r="K94" s="16">
        <v>3</v>
      </c>
    </row>
    <row r="95" spans="1:11" ht="12.75">
      <c r="A95" s="10">
        <v>93</v>
      </c>
      <c r="B95" s="11">
        <v>134</v>
      </c>
      <c r="C95" t="s">
        <v>169</v>
      </c>
      <c r="D95" s="12" t="s">
        <v>76</v>
      </c>
      <c r="E95" t="s">
        <v>25</v>
      </c>
      <c r="F95" s="12">
        <v>1965</v>
      </c>
      <c r="G95" s="13">
        <v>0.05116145833017072</v>
      </c>
      <c r="H95" s="14">
        <v>8.71424208544146</v>
      </c>
      <c r="I95" s="15">
        <v>0.004781444703754273</v>
      </c>
      <c r="J95" s="12" t="s">
        <v>122</v>
      </c>
      <c r="K95" s="16">
        <v>5</v>
      </c>
    </row>
    <row r="96" spans="1:11" ht="12.75">
      <c r="A96" s="10">
        <v>94</v>
      </c>
      <c r="B96" s="11">
        <v>171</v>
      </c>
      <c r="C96" t="s">
        <v>170</v>
      </c>
      <c r="D96" s="12" t="s">
        <v>15</v>
      </c>
      <c r="E96" t="s">
        <v>171</v>
      </c>
      <c r="F96" s="12">
        <v>1967</v>
      </c>
      <c r="G96" s="13">
        <v>0.0516707175920601</v>
      </c>
      <c r="H96" s="14">
        <v>8.628355751766096</v>
      </c>
      <c r="I96" s="15">
        <v>0.004829039027295336</v>
      </c>
      <c r="J96" s="12" t="s">
        <v>28</v>
      </c>
      <c r="K96" s="16">
        <v>15</v>
      </c>
    </row>
    <row r="97" spans="1:11" ht="12.75">
      <c r="A97" s="10">
        <v>95</v>
      </c>
      <c r="B97" s="11">
        <v>85</v>
      </c>
      <c r="C97" t="s">
        <v>172</v>
      </c>
      <c r="D97" s="12" t="s">
        <v>76</v>
      </c>
      <c r="E97" t="s">
        <v>86</v>
      </c>
      <c r="F97" s="12">
        <v>1980</v>
      </c>
      <c r="G97" s="13">
        <v>0.051867476853658445</v>
      </c>
      <c r="H97" s="14">
        <v>8.5956240861924</v>
      </c>
      <c r="I97" s="15">
        <v>0.004847427743332565</v>
      </c>
      <c r="J97" s="12" t="s">
        <v>147</v>
      </c>
      <c r="K97" s="16">
        <v>2</v>
      </c>
    </row>
    <row r="98" spans="1:11" ht="12.75">
      <c r="A98" s="10">
        <v>96</v>
      </c>
      <c r="B98" s="11">
        <v>99</v>
      </c>
      <c r="C98" t="s">
        <v>173</v>
      </c>
      <c r="D98" s="12" t="s">
        <v>15</v>
      </c>
      <c r="E98" t="s">
        <v>91</v>
      </c>
      <c r="F98" s="12">
        <v>1946</v>
      </c>
      <c r="G98" s="13">
        <v>0.052110532407823484</v>
      </c>
      <c r="H98" s="14">
        <v>8.555532110940383</v>
      </c>
      <c r="I98" s="15">
        <v>0.004870143215684438</v>
      </c>
      <c r="J98" s="12" t="s">
        <v>111</v>
      </c>
      <c r="K98" s="16">
        <v>3</v>
      </c>
    </row>
    <row r="99" spans="1:11" ht="12.75">
      <c r="A99" s="10">
        <v>97</v>
      </c>
      <c r="B99" s="11">
        <v>93</v>
      </c>
      <c r="C99" t="s">
        <v>174</v>
      </c>
      <c r="D99" s="12" t="s">
        <v>15</v>
      </c>
      <c r="E99" t="s">
        <v>91</v>
      </c>
      <c r="F99" s="12">
        <v>1941</v>
      </c>
      <c r="G99" s="13">
        <v>0.05216840277716983</v>
      </c>
      <c r="H99" s="14">
        <v>8.546041465705768</v>
      </c>
      <c r="I99" s="15">
        <v>0.004875551661417741</v>
      </c>
      <c r="J99" s="12" t="s">
        <v>175</v>
      </c>
      <c r="K99" s="16">
        <v>1</v>
      </c>
    </row>
    <row r="100" spans="1:11" ht="12.75">
      <c r="A100" s="10">
        <v>98</v>
      </c>
      <c r="B100" s="11">
        <v>104</v>
      </c>
      <c r="C100" t="s">
        <v>176</v>
      </c>
      <c r="D100" s="12" t="s">
        <v>76</v>
      </c>
      <c r="E100" t="s">
        <v>91</v>
      </c>
      <c r="F100" s="12">
        <v>1965</v>
      </c>
      <c r="G100" s="13">
        <v>0.052399884261831176</v>
      </c>
      <c r="H100" s="14">
        <v>8.508288512730259</v>
      </c>
      <c r="I100" s="15">
        <v>0.004897185445030951</v>
      </c>
      <c r="J100" s="12" t="s">
        <v>122</v>
      </c>
      <c r="K100" s="16">
        <v>6</v>
      </c>
    </row>
    <row r="101" spans="1:11" ht="12.75">
      <c r="A101" s="10">
        <v>99</v>
      </c>
      <c r="B101" s="11">
        <v>165</v>
      </c>
      <c r="C101" t="s">
        <v>177</v>
      </c>
      <c r="D101" s="12" t="s">
        <v>76</v>
      </c>
      <c r="E101" t="s">
        <v>40</v>
      </c>
      <c r="F101" s="12">
        <v>1987</v>
      </c>
      <c r="G101" s="13">
        <v>0.05300173610885395</v>
      </c>
      <c r="H101" s="14">
        <v>8.411674146252292</v>
      </c>
      <c r="I101" s="15">
        <v>0.004953433281201304</v>
      </c>
      <c r="J101" s="12" t="s">
        <v>101</v>
      </c>
      <c r="K101" s="16">
        <v>2</v>
      </c>
    </row>
    <row r="102" spans="1:11" ht="12.75">
      <c r="A102" s="10">
        <v>100</v>
      </c>
      <c r="B102" s="11">
        <v>154</v>
      </c>
      <c r="C102" t="s">
        <v>178</v>
      </c>
      <c r="D102" s="12" t="s">
        <v>15</v>
      </c>
      <c r="E102" t="s">
        <v>42</v>
      </c>
      <c r="F102" s="12">
        <v>1953</v>
      </c>
      <c r="G102" s="13">
        <v>0.05377719907119172</v>
      </c>
      <c r="H102" s="14">
        <v>8.29037846956527</v>
      </c>
      <c r="I102" s="15">
        <v>0.005025906455251562</v>
      </c>
      <c r="J102" s="12" t="s">
        <v>60</v>
      </c>
      <c r="K102" s="16">
        <v>4</v>
      </c>
    </row>
    <row r="103" spans="1:11" ht="12.75">
      <c r="A103" s="10">
        <v>101</v>
      </c>
      <c r="B103" s="11">
        <v>133</v>
      </c>
      <c r="C103" t="s">
        <v>179</v>
      </c>
      <c r="D103" s="12" t="s">
        <v>76</v>
      </c>
      <c r="E103" t="s">
        <v>25</v>
      </c>
      <c r="F103" s="12">
        <v>1977</v>
      </c>
      <c r="G103" s="13">
        <v>0.056034143519354984</v>
      </c>
      <c r="H103" s="14">
        <v>7.95645842573352</v>
      </c>
      <c r="I103" s="15">
        <v>0.005236835842930373</v>
      </c>
      <c r="J103" s="12" t="s">
        <v>139</v>
      </c>
      <c r="K103" s="16">
        <v>3</v>
      </c>
    </row>
    <row r="104" spans="1:11" ht="12.75">
      <c r="A104" s="10">
        <v>102</v>
      </c>
      <c r="B104" s="11">
        <v>148</v>
      </c>
      <c r="C104" t="s">
        <v>180</v>
      </c>
      <c r="D104" s="12" t="s">
        <v>15</v>
      </c>
      <c r="E104" t="s">
        <v>181</v>
      </c>
      <c r="F104" s="12">
        <v>1966</v>
      </c>
      <c r="G104" s="13">
        <v>0.05609201388870133</v>
      </c>
      <c r="H104" s="14">
        <v>7.94824971372864</v>
      </c>
      <c r="I104" s="15">
        <v>0.005242244288663676</v>
      </c>
      <c r="J104" s="12" t="s">
        <v>28</v>
      </c>
      <c r="K104" s="16">
        <v>16</v>
      </c>
    </row>
    <row r="105" spans="1:11" ht="12.75">
      <c r="A105" s="10">
        <v>103</v>
      </c>
      <c r="B105" s="11">
        <v>84</v>
      </c>
      <c r="C105" t="s">
        <v>182</v>
      </c>
      <c r="D105" s="12" t="s">
        <v>15</v>
      </c>
      <c r="E105" t="s">
        <v>86</v>
      </c>
      <c r="F105" s="12">
        <v>1959</v>
      </c>
      <c r="G105" s="13">
        <v>0.05610358796548098</v>
      </c>
      <c r="H105" s="14">
        <v>7.946610003047264</v>
      </c>
      <c r="I105" s="15">
        <v>0.005243325978082335</v>
      </c>
      <c r="J105" s="12" t="s">
        <v>97</v>
      </c>
      <c r="K105" s="16">
        <v>9</v>
      </c>
    </row>
    <row r="106" spans="1:11" ht="12.75">
      <c r="A106" s="10">
        <v>104</v>
      </c>
      <c r="B106" s="11">
        <v>123</v>
      </c>
      <c r="C106" t="s">
        <v>183</v>
      </c>
      <c r="D106" s="12" t="s">
        <v>15</v>
      </c>
      <c r="E106" t="s">
        <v>25</v>
      </c>
      <c r="F106" s="12">
        <v>1961</v>
      </c>
      <c r="G106" s="13">
        <v>0.05684432870475575</v>
      </c>
      <c r="H106" s="14">
        <v>7.8430574076958655</v>
      </c>
      <c r="I106" s="15">
        <v>0.005312554084556613</v>
      </c>
      <c r="J106" s="12" t="s">
        <v>53</v>
      </c>
      <c r="K106" s="16">
        <v>16</v>
      </c>
    </row>
    <row r="107" spans="1:11" ht="12.75">
      <c r="A107" s="10">
        <v>105</v>
      </c>
      <c r="B107" s="11">
        <v>131</v>
      </c>
      <c r="C107" t="s">
        <v>184</v>
      </c>
      <c r="D107" s="12" t="s">
        <v>76</v>
      </c>
      <c r="E107" t="s">
        <v>25</v>
      </c>
      <c r="F107" s="12">
        <v>1972</v>
      </c>
      <c r="G107" s="13">
        <v>0.06001562500023283</v>
      </c>
      <c r="H107" s="14">
        <v>7.4286210188030815</v>
      </c>
      <c r="I107" s="15">
        <v>0.0056089369159096104</v>
      </c>
      <c r="J107" s="12" t="s">
        <v>154</v>
      </c>
      <c r="K107" s="16">
        <v>2</v>
      </c>
    </row>
    <row r="108" spans="1:11" ht="12.75">
      <c r="A108" s="10">
        <v>106</v>
      </c>
      <c r="B108" s="11">
        <v>54</v>
      </c>
      <c r="C108" t="s">
        <v>185</v>
      </c>
      <c r="D108" s="12" t="s">
        <v>76</v>
      </c>
      <c r="E108" t="s">
        <v>96</v>
      </c>
      <c r="F108" s="12">
        <v>1961</v>
      </c>
      <c r="G108" s="13">
        <v>0.06003877314651618</v>
      </c>
      <c r="H108" s="14">
        <v>7.425756889557682</v>
      </c>
      <c r="I108" s="15">
        <v>0.005611100294066933</v>
      </c>
      <c r="J108" s="12" t="s">
        <v>149</v>
      </c>
      <c r="K108" s="16">
        <v>4</v>
      </c>
    </row>
    <row r="109" spans="1:11" ht="12.75">
      <c r="A109" s="10">
        <v>107</v>
      </c>
      <c r="B109" s="11">
        <v>86</v>
      </c>
      <c r="C109" t="s">
        <v>186</v>
      </c>
      <c r="D109" s="12" t="s">
        <v>15</v>
      </c>
      <c r="E109" t="s">
        <v>86</v>
      </c>
      <c r="F109" s="12">
        <v>1955</v>
      </c>
      <c r="G109" s="13">
        <v>0.06010821759264218</v>
      </c>
      <c r="H109" s="14">
        <v>7.417177736907433</v>
      </c>
      <c r="I109" s="15">
        <v>0.005617590429218895</v>
      </c>
      <c r="J109" s="12" t="s">
        <v>97</v>
      </c>
      <c r="K109" s="16">
        <v>10</v>
      </c>
    </row>
    <row r="110" spans="1:11" ht="12.75">
      <c r="A110" s="10">
        <v>108</v>
      </c>
      <c r="B110" s="11">
        <v>129</v>
      </c>
      <c r="C110" t="s">
        <v>187</v>
      </c>
      <c r="D110" s="12" t="s">
        <v>76</v>
      </c>
      <c r="E110" t="s">
        <v>25</v>
      </c>
      <c r="F110" s="12">
        <v>1965</v>
      </c>
      <c r="G110" s="13">
        <v>0.060131365738925524</v>
      </c>
      <c r="H110" s="14">
        <v>7.414322423159714</v>
      </c>
      <c r="I110" s="15">
        <v>0.005619753807376218</v>
      </c>
      <c r="J110" s="12" t="s">
        <v>122</v>
      </c>
      <c r="K110" s="16">
        <v>7</v>
      </c>
    </row>
    <row r="111" spans="1:11" ht="12.75">
      <c r="A111" s="10">
        <v>109</v>
      </c>
      <c r="B111" s="11">
        <v>88</v>
      </c>
      <c r="C111" t="s">
        <v>188</v>
      </c>
      <c r="D111" s="12" t="s">
        <v>76</v>
      </c>
      <c r="E111" t="s">
        <v>86</v>
      </c>
      <c r="F111" s="12">
        <v>1965</v>
      </c>
      <c r="G111" s="13">
        <v>0.0608952546317596</v>
      </c>
      <c r="H111" s="14">
        <v>7.321314871402333</v>
      </c>
      <c r="I111" s="15">
        <v>0.005691145292687813</v>
      </c>
      <c r="J111" s="12" t="s">
        <v>122</v>
      </c>
      <c r="K111" s="16">
        <v>8</v>
      </c>
    </row>
    <row r="112" spans="1:11" ht="12.75">
      <c r="A112" s="10">
        <v>110</v>
      </c>
      <c r="B112" s="11">
        <v>157</v>
      </c>
      <c r="C112" t="s">
        <v>189</v>
      </c>
      <c r="D112" s="12" t="s">
        <v>76</v>
      </c>
      <c r="E112" t="s">
        <v>82</v>
      </c>
      <c r="F112" s="12">
        <v>1993</v>
      </c>
      <c r="G112" s="13">
        <v>0.0621336805561441</v>
      </c>
      <c r="H112" s="14">
        <v>7.175389085964054</v>
      </c>
      <c r="I112" s="15">
        <v>0.005806886033284496</v>
      </c>
      <c r="J112" s="12" t="s">
        <v>162</v>
      </c>
      <c r="K112" s="16">
        <v>2</v>
      </c>
    </row>
    <row r="113" spans="1:11" ht="12.75">
      <c r="A113" s="10">
        <v>111</v>
      </c>
      <c r="B113" s="11">
        <v>76</v>
      </c>
      <c r="C113" t="s">
        <v>190</v>
      </c>
      <c r="D113" s="12" t="s">
        <v>76</v>
      </c>
      <c r="E113" t="s">
        <v>70</v>
      </c>
      <c r="F113" s="12">
        <v>1954</v>
      </c>
      <c r="G113" s="13">
        <v>0.07046701388753718</v>
      </c>
      <c r="H113" s="14">
        <v>6.326837320577643</v>
      </c>
      <c r="I113" s="15">
        <v>0.00658570223248011</v>
      </c>
      <c r="J113" s="12" t="s">
        <v>144</v>
      </c>
      <c r="K113" s="16">
        <v>2</v>
      </c>
    </row>
    <row r="114" spans="1:11" ht="12.75">
      <c r="A114" s="10">
        <v>112</v>
      </c>
      <c r="B114" s="11">
        <v>139</v>
      </c>
      <c r="C114" t="s">
        <v>191</v>
      </c>
      <c r="D114" s="12" t="s">
        <v>15</v>
      </c>
      <c r="E114" t="s">
        <v>25</v>
      </c>
      <c r="F114" s="12">
        <v>1948</v>
      </c>
      <c r="G114" s="13">
        <v>0.07392766203702195</v>
      </c>
      <c r="H114" s="14">
        <v>6.030669996165524</v>
      </c>
      <c r="I114" s="15">
        <v>0.006909127293179621</v>
      </c>
      <c r="J114" s="12" t="s">
        <v>111</v>
      </c>
      <c r="K114" s="16">
        <v>4</v>
      </c>
    </row>
    <row r="115" spans="1:11" ht="12.75">
      <c r="A115" s="10">
        <v>113</v>
      </c>
      <c r="B115" s="11">
        <v>128</v>
      </c>
      <c r="C115" t="s">
        <v>192</v>
      </c>
      <c r="D115" s="12" t="s">
        <v>15</v>
      </c>
      <c r="E115" t="s">
        <v>25</v>
      </c>
      <c r="F115" s="12">
        <v>1960</v>
      </c>
      <c r="G115" s="13">
        <v>0.07413599536812399</v>
      </c>
      <c r="H115" s="14">
        <v>6.0137229036925675</v>
      </c>
      <c r="I115" s="15">
        <v>0.006928597697955514</v>
      </c>
      <c r="J115" s="12" t="s">
        <v>53</v>
      </c>
      <c r="K115" s="16">
        <v>17</v>
      </c>
    </row>
  </sheetData>
  <sheetProtection selectLockedCells="1" selectUnlockedCells="1"/>
  <autoFilter ref="A2:K115"/>
  <mergeCells count="1">
    <mergeCell ref="A1:D1"/>
  </mergeCells>
  <conditionalFormatting sqref="A3:A115">
    <cfRule type="expression" priority="1" dxfId="0" stopIfTrue="1">
      <formula>Q3&gt;0</formula>
    </cfRule>
  </conditionalFormatting>
  <conditionalFormatting sqref="B3:B115">
    <cfRule type="expression" priority="2" dxfId="1" stopIfTrue="1">
      <formula>J3=Y3</formula>
    </cfRule>
  </conditionalFormatting>
  <conditionalFormatting sqref="J3:J115">
    <cfRule type="expression" priority="3" dxfId="2" stopIfTrue="1">
      <formula>K3=Z3</formula>
    </cfRule>
  </conditionalFormatting>
  <conditionalFormatting sqref="H3:H115">
    <cfRule type="cellIs" priority="4" dxfId="3" operator="equal" stopIfTrue="1">
      <formula>2</formula>
    </cfRule>
    <cfRule type="cellIs" priority="5" dxfId="4" operator="equal" stopIfTrue="1">
      <formula>3</formula>
    </cfRule>
    <cfRule type="cellIs" priority="6" dxfId="5" operator="equal" stopIfTrue="1">
      <formula>1</formula>
    </cfRule>
  </conditionalFormatting>
  <conditionalFormatting sqref="K3:K115">
    <cfRule type="cellIs" priority="7" dxfId="6" operator="equal" stopIfTrue="1">
      <formula>1</formula>
    </cfRule>
    <cfRule type="cellIs" priority="8" dxfId="7" operator="equal" stopIfTrue="1">
      <formula>2</formula>
    </cfRule>
    <cfRule type="cellIs" priority="9" dxfId="7" operator="equal" stopIfTrue="1">
      <formula>3</formula>
    </cfRule>
  </conditionalFormatting>
  <printOptions gridLines="1"/>
  <pageMargins left="0.5118055555555555" right="0.11805555555555555" top="0.3541666666666667" bottom="0.5513888888888889" header="0.5118055555555555" footer="0.11805555555555555"/>
  <pageSetup horizontalDpi="300" verticalDpi="300" orientation="landscape" paperSize="9"/>
  <headerFooter alignWithMargins="0"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2019-08-04T09:21:34Z</cp:lastPrinted>
  <dcterms:created xsi:type="dcterms:W3CDTF">2016-08-21T19:10:55Z</dcterms:created>
  <dcterms:modified xsi:type="dcterms:W3CDTF">2019-08-04T09:27:41Z</dcterms:modified>
  <cp:category/>
  <cp:version/>
  <cp:contentType/>
  <cp:contentStatus/>
</cp:coreProperties>
</file>